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2009-10" sheetId="2" r:id="rId1"/>
  </sheets>
  <calcPr calcId="125725"/>
</workbook>
</file>

<file path=xl/calcChain.xml><?xml version="1.0" encoding="utf-8"?>
<calcChain xmlns="http://schemas.openxmlformats.org/spreadsheetml/2006/main">
  <c r="H105" i="2"/>
  <c r="H106"/>
  <c r="H101"/>
  <c r="H102"/>
  <c r="H103"/>
  <c r="H104"/>
  <c r="H98"/>
  <c r="H99"/>
  <c r="H100"/>
  <c r="H92"/>
  <c r="H93"/>
  <c r="H94"/>
  <c r="H95"/>
  <c r="H96"/>
  <c r="H97"/>
  <c r="H89"/>
  <c r="H90"/>
  <c r="H91"/>
  <c r="H86"/>
  <c r="H87"/>
  <c r="H88"/>
  <c r="H80"/>
  <c r="H81"/>
  <c r="H82"/>
  <c r="H83"/>
  <c r="H84"/>
  <c r="H85"/>
  <c r="H73"/>
  <c r="H74"/>
  <c r="H75"/>
  <c r="H76"/>
  <c r="H77"/>
  <c r="H78"/>
  <c r="H79"/>
  <c r="H68"/>
  <c r="H69"/>
  <c r="H70"/>
  <c r="H71"/>
  <c r="H72"/>
  <c r="H60"/>
  <c r="H61"/>
  <c r="H62"/>
  <c r="H63"/>
  <c r="H64"/>
  <c r="H65"/>
  <c r="H66"/>
  <c r="H67"/>
  <c r="H52"/>
  <c r="H53"/>
  <c r="H54"/>
  <c r="H55"/>
  <c r="H56"/>
  <c r="H57"/>
  <c r="H58"/>
  <c r="H59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26"/>
  <c r="H25"/>
  <c r="H24"/>
  <c r="H19"/>
  <c r="H20"/>
  <c r="H21"/>
  <c r="H22"/>
  <c r="H23"/>
  <c r="H8"/>
  <c r="H9"/>
  <c r="H10"/>
  <c r="H11"/>
  <c r="H12"/>
  <c r="H13"/>
  <c r="H14"/>
  <c r="H15"/>
  <c r="H16"/>
  <c r="H17"/>
  <c r="H18"/>
  <c r="H7"/>
</calcChain>
</file>

<file path=xl/sharedStrings.xml><?xml version="1.0" encoding="utf-8"?>
<sst xmlns="http://schemas.openxmlformats.org/spreadsheetml/2006/main" count="615" uniqueCount="417">
  <si>
    <t>Deshapran College of Teachers' Education</t>
  </si>
  <si>
    <t>Sumita Maity</t>
  </si>
  <si>
    <t>Bikash Ch. Maity</t>
  </si>
  <si>
    <t>Gen</t>
  </si>
  <si>
    <t>Amrit Das</t>
  </si>
  <si>
    <t>Satyabrata Das</t>
  </si>
  <si>
    <t>Saraswati Murmu</t>
  </si>
  <si>
    <t>Late Madhusudhan Murmu</t>
  </si>
  <si>
    <t>S.T.</t>
  </si>
  <si>
    <t>Sudip Santra</t>
  </si>
  <si>
    <t>Ranjan Santra</t>
  </si>
  <si>
    <t>Kunal Pandit</t>
  </si>
  <si>
    <t>Mrinal Pandit</t>
  </si>
  <si>
    <t>S.C.</t>
  </si>
  <si>
    <t>Srijib Mondal</t>
  </si>
  <si>
    <t>Sukdev Mondal</t>
  </si>
  <si>
    <t>Debarati Jana</t>
  </si>
  <si>
    <t>Suvendu Jana</t>
  </si>
  <si>
    <t>Satyajit Mandal</t>
  </si>
  <si>
    <t>Ranjit Kr. Mandal</t>
  </si>
  <si>
    <t>Nilima Kisku</t>
  </si>
  <si>
    <t>Munshiram Kisku</t>
  </si>
  <si>
    <t>Dipak Santra</t>
  </si>
  <si>
    <t>Nimai Chand Santra</t>
  </si>
  <si>
    <t>Arup Kr. Middya</t>
  </si>
  <si>
    <t>Sandhya Middya</t>
  </si>
  <si>
    <t>Uttam Chowdhury</t>
  </si>
  <si>
    <t>Badal Kr. Chowdhury</t>
  </si>
  <si>
    <t>Sujit Dutta</t>
  </si>
  <si>
    <t>Rabindranath Dutta</t>
  </si>
  <si>
    <t>Mitali Sanyal</t>
  </si>
  <si>
    <t>Late Prasanta Sanyal</t>
  </si>
  <si>
    <t>Mousumi Jana</t>
  </si>
  <si>
    <t>W/O – Arindam Das</t>
  </si>
  <si>
    <t>Soumen Kr. Nandi</t>
  </si>
  <si>
    <t>Gouranga Nandi</t>
  </si>
  <si>
    <t>Jugantar Dolai</t>
  </si>
  <si>
    <t>Prafulla kr. Dolai</t>
  </si>
  <si>
    <t>Chinamoy Tamili</t>
  </si>
  <si>
    <t>Koyel Nandi</t>
  </si>
  <si>
    <t>Pinaki Ranjan Nandi</t>
  </si>
  <si>
    <t>OBC</t>
  </si>
  <si>
    <t>Pranati Das</t>
  </si>
  <si>
    <t>Pratap Kr. Das</t>
  </si>
  <si>
    <t>Basudev Santra</t>
  </si>
  <si>
    <t>Banabihari Santra</t>
  </si>
  <si>
    <t>Dipanwita Dhar</t>
  </si>
  <si>
    <t>Dipak Dhar</t>
  </si>
  <si>
    <t>Dipak Bera</t>
  </si>
  <si>
    <t>Madhu Mohan Bera</t>
  </si>
  <si>
    <t>Sumana Samanta</t>
  </si>
  <si>
    <t>Balaicharan Samanta</t>
  </si>
  <si>
    <t>Chandan Kr. Shit</t>
  </si>
  <si>
    <t>Sitangsu Kr. Shit</t>
  </si>
  <si>
    <t>Radhika Prasanna Jana</t>
  </si>
  <si>
    <t>Gourhari Jana</t>
  </si>
  <si>
    <t>Abhijit Banarjee</t>
  </si>
  <si>
    <t>Saroj Kr. Banarjee</t>
  </si>
  <si>
    <t>Writwik Pradhan</t>
  </si>
  <si>
    <t>Rammohan Pradhan</t>
  </si>
  <si>
    <t>Debabrata Mandal</t>
  </si>
  <si>
    <t>Chintamoni Mandal</t>
  </si>
  <si>
    <t>Sujit Maity</t>
  </si>
  <si>
    <t>Sudhansu Se. Maity</t>
  </si>
  <si>
    <t>Manas Dhua</t>
  </si>
  <si>
    <t>Gourdas Dhua</t>
  </si>
  <si>
    <t>Aloke Jana</t>
  </si>
  <si>
    <t>Prahlad Kr. Jana</t>
  </si>
  <si>
    <t>Paramita Dubey</t>
  </si>
  <si>
    <t>Pranab Kr. Dubey</t>
  </si>
  <si>
    <t>Minati Mondal</t>
  </si>
  <si>
    <t>Balai Chand Mondal</t>
  </si>
  <si>
    <t>Jayashree Jana</t>
  </si>
  <si>
    <t>Sambhunath Jana</t>
  </si>
  <si>
    <t>Chamoli Jana (Patra)</t>
  </si>
  <si>
    <t>W/O – Bibhap Patra</t>
  </si>
  <si>
    <t>Chanchal Kr. Mura</t>
  </si>
  <si>
    <t>Sasanka Mura</t>
  </si>
  <si>
    <t>Sutapa Das</t>
  </si>
  <si>
    <t>Nidhiram Das</t>
  </si>
  <si>
    <t>Satyajyoti Bera</t>
  </si>
  <si>
    <t>Ajay Sarathi Bera</t>
  </si>
  <si>
    <t>Saroj Kr. Das</t>
  </si>
  <si>
    <t>Sudhamoy Das</t>
  </si>
  <si>
    <t>Tanushree De</t>
  </si>
  <si>
    <t>Sourendra De</t>
  </si>
  <si>
    <t>Soma Sahoo</t>
  </si>
  <si>
    <t>Niranjan Kr. Sahoo</t>
  </si>
  <si>
    <t>Paramita Sahoo</t>
  </si>
  <si>
    <t>Surajit Sahoo</t>
  </si>
  <si>
    <t>Anuva Rani Sasmal</t>
  </si>
  <si>
    <t>Nimai Chand Sasmal</t>
  </si>
  <si>
    <t>Uma Saren</t>
  </si>
  <si>
    <t>Kartik Ch. Saren</t>
  </si>
  <si>
    <t>Parimal Singh</t>
  </si>
  <si>
    <t>Matha Singh</t>
  </si>
  <si>
    <t>Sipra Dolai</t>
  </si>
  <si>
    <t>Paritosh Dolai</t>
  </si>
  <si>
    <t>Bikash Tung</t>
  </si>
  <si>
    <t>Ratul Kr.Jana</t>
  </si>
  <si>
    <t>Kalipada Jana</t>
  </si>
  <si>
    <t>Dipankar Bhattacharya</t>
  </si>
  <si>
    <t>Santanu Das</t>
  </si>
  <si>
    <t>Gajendra Nath Das</t>
  </si>
  <si>
    <t>Srimanta Maity</t>
  </si>
  <si>
    <t>Kanailal Maity</t>
  </si>
  <si>
    <t>Suparna Das</t>
  </si>
  <si>
    <t>Bhaskar Ch. Das</t>
  </si>
  <si>
    <t>Moumita Pramanik</t>
  </si>
  <si>
    <t>Satish Ch.Pramanik</t>
  </si>
  <si>
    <t>Amit Mishra</t>
  </si>
  <si>
    <t>Ajit Kr. Mishra</t>
  </si>
  <si>
    <t>Dibyendu Das</t>
  </si>
  <si>
    <t>Dibakar Das</t>
  </si>
  <si>
    <t>Ruma Sahu</t>
  </si>
  <si>
    <t>Chandra Sejhar Sahu</t>
  </si>
  <si>
    <t>Sujata Hazra</t>
  </si>
  <si>
    <t>W/O – Tapan Kr. Hazra</t>
  </si>
  <si>
    <t>Subhendu Samanta</t>
  </si>
  <si>
    <t>Prankrishna Samanta</t>
  </si>
  <si>
    <t>Sanjit Das</t>
  </si>
  <si>
    <t>Badal Das</t>
  </si>
  <si>
    <t>Sumana Das</t>
  </si>
  <si>
    <t>W/O- Susanta Pattanayak</t>
  </si>
  <si>
    <t>O.B.C.</t>
  </si>
  <si>
    <t>Ruma Barman</t>
  </si>
  <si>
    <t>W/O- Swarup Kr. Giri</t>
  </si>
  <si>
    <t>Sumana Sahoo</t>
  </si>
  <si>
    <t>w/o – Pranamesh Ghorai</t>
  </si>
  <si>
    <t>Puspendu Bikash Das</t>
  </si>
  <si>
    <t>Ardhendu Bikash Das</t>
  </si>
  <si>
    <t>Tanmay Dolui</t>
  </si>
  <si>
    <t>Manosrijan Dalui</t>
  </si>
  <si>
    <t>Prithwis Kr. Bhunia</t>
  </si>
  <si>
    <t>Pradyot Bhunia</t>
  </si>
  <si>
    <t>Swarup Ghoriai</t>
  </si>
  <si>
    <t>Kshudiram Ghorai</t>
  </si>
  <si>
    <t>Joydeb Murmu</t>
  </si>
  <si>
    <t>Baburam Murmu</t>
  </si>
  <si>
    <t>Nirmalya Das Dhibar</t>
  </si>
  <si>
    <t>Muktipada Das Dhibar</t>
  </si>
  <si>
    <t>Mrinal Ranti Tudu</t>
  </si>
  <si>
    <t>Babuswar Tudu</t>
  </si>
  <si>
    <t>Sukalyan Mondal</t>
  </si>
  <si>
    <t>Bijoy Kr. Mondal</t>
  </si>
  <si>
    <t>Subhasis Roy</t>
  </si>
  <si>
    <t>Kanailal Roy</t>
  </si>
  <si>
    <t>Krishnendu Modak</t>
  </si>
  <si>
    <t>Surajit Modak</t>
  </si>
  <si>
    <t>Sikha Paria</t>
  </si>
  <si>
    <t>Ajit Kr. Paria</t>
  </si>
  <si>
    <t>Samir Kr. Chokraborti</t>
  </si>
  <si>
    <t>Alok Kr. Chokraborti</t>
  </si>
  <si>
    <t>Anita Nayak</t>
  </si>
  <si>
    <t>Saktipada Nayk</t>
  </si>
  <si>
    <t>Purnendu Sekhar Ghorai</t>
  </si>
  <si>
    <t>Kanailal Ghorai</t>
  </si>
  <si>
    <t>Tarapad Barik</t>
  </si>
  <si>
    <t>Gourhari Barik</t>
  </si>
  <si>
    <t>Lakshman Ch. Maity</t>
  </si>
  <si>
    <t>Narayan Ch. Maity</t>
  </si>
  <si>
    <t>Prabir Karan</t>
  </si>
  <si>
    <t>Sukumar Karan</t>
  </si>
  <si>
    <t>Ashis Mondal</t>
  </si>
  <si>
    <t>Pashopati Mondal</t>
  </si>
  <si>
    <t>Abhbijit Saha</t>
  </si>
  <si>
    <t>Bhriguram Saha</t>
  </si>
  <si>
    <t>Souravi Bagchi</t>
  </si>
  <si>
    <t>Smt. Mina Bagchi</t>
  </si>
  <si>
    <t>Sanjib Ari</t>
  </si>
  <si>
    <t>Niranjan Ari</t>
  </si>
  <si>
    <t>Bithika Acharya</t>
  </si>
  <si>
    <t>Saktipada Acharya</t>
  </si>
  <si>
    <t>Sanghamitra Neogi</t>
  </si>
  <si>
    <t>Tathagata Neogi</t>
  </si>
  <si>
    <t>Samsuddin Khan</t>
  </si>
  <si>
    <t>Mairuddin Khan</t>
  </si>
  <si>
    <t>Madan Dutta</t>
  </si>
  <si>
    <t>Dilip Kr. Das</t>
  </si>
  <si>
    <t>Nabadwip Das</t>
  </si>
  <si>
    <t>Tapan kr. Jana</t>
  </si>
  <si>
    <t>Prafullya Kr. Jana</t>
  </si>
  <si>
    <t>Asim Kr. Sasmal</t>
  </si>
  <si>
    <t>Sunil Kr. Sasmal</t>
  </si>
  <si>
    <t>Kamalesh Bera</t>
  </si>
  <si>
    <t>Ananga Mohan Bera</t>
  </si>
  <si>
    <t>Dilip Pramanik</t>
  </si>
  <si>
    <t>Angsumali Pramanik</t>
  </si>
  <si>
    <t>Mrinal Kanti Das</t>
  </si>
  <si>
    <t>Manoranjan Das</t>
  </si>
  <si>
    <t>Rupa Lakshman</t>
  </si>
  <si>
    <t>Ajit Kr. Lakshman</t>
  </si>
  <si>
    <t>Laxmikanta Mondal</t>
  </si>
  <si>
    <t>Bhakcharan Mondal</t>
  </si>
  <si>
    <t>Santu Kr. Pal</t>
  </si>
  <si>
    <t>Ashis Gayen</t>
  </si>
  <si>
    <t>Rajkumar Maity</t>
  </si>
  <si>
    <t>Ramnarayan Patra</t>
  </si>
  <si>
    <t>S1.  No.</t>
  </si>
  <si>
    <t>Name  ofthe student admitted</t>
  </si>
  <si>
    <t>Father’s Name</t>
  </si>
  <si>
    <t>Address</t>
  </si>
  <si>
    <t>Year  of Admission</t>
  </si>
  <si>
    <t>Percentage</t>
  </si>
  <si>
    <t>Aurai, Contai, Purba Medinipur</t>
  </si>
  <si>
    <t>Students' Details for the Session 2009-2010</t>
  </si>
  <si>
    <t>Contact  No. /mobile  No.</t>
  </si>
  <si>
    <t>Mahua Tamili</t>
  </si>
  <si>
    <t>Asutosh Bhattacharya</t>
  </si>
  <si>
    <t>Sanjit Dutta</t>
  </si>
  <si>
    <t>Vill:Ramkrishnanagar, P.O:Midnapur, Dist: Paschim Medinipur</t>
  </si>
  <si>
    <t>1// 3.11.2009</t>
  </si>
  <si>
    <t>Vill+P.O.: Kanaidighi,  P.S.- Marishda, Dist- Purba Medinipur</t>
  </si>
  <si>
    <t>2//13.11.2009</t>
  </si>
  <si>
    <t>Vill – Rajkusma, P.O.- Binpur, Dist – Paschim Medinipur</t>
  </si>
  <si>
    <t>3//13.11.2009</t>
  </si>
  <si>
    <t>Vill- Kalyachak, P.O.- Heria, P.S.- Khejuri, Dist – Purba Medinipur</t>
  </si>
  <si>
    <t>4//13.11.2009</t>
  </si>
  <si>
    <t>Vill- Kulikakhali, P.O.- Math Chandipur, Dist – Purba Medinipur</t>
  </si>
  <si>
    <t>5//13.11.2009</t>
  </si>
  <si>
    <t>Vill- Paschim Bhanganmari, P.O.- Janka, Dist – Purba Medinipur</t>
  </si>
  <si>
    <t>6//13.11.2009</t>
  </si>
  <si>
    <t>Vill – Chorpalia, Dist – Purba Medinipur</t>
  </si>
  <si>
    <t>7//13.11.2009</t>
  </si>
  <si>
    <t>Vill -Deuli P.O. – Belda , Dist- Paschim Medinipur</t>
  </si>
  <si>
    <t>8//13.11.2009</t>
  </si>
  <si>
    <t>Vill – Singpur, P.O.- Andharia, Dist – Paschim Medinipur</t>
  </si>
  <si>
    <t>9// 3.11.2009</t>
  </si>
  <si>
    <t>Vill – Manikadangar, P.O.- Belmula, P.S. – Dantan, Dist – Paschim Medinipur</t>
  </si>
  <si>
    <t>10//13.11.2009</t>
  </si>
  <si>
    <t>Vill – Gopali, P.O. – Kharagpur , Dist – Paschim Medinipur</t>
  </si>
  <si>
    <t>11//13.11.2009</t>
  </si>
  <si>
    <t>Vill – Chakkrishnadas, P.O.- Karkai, P.S.- Pingla, Dist – Paschim Mednipur</t>
  </si>
  <si>
    <t>12//13.11.2009</t>
  </si>
  <si>
    <t>Vill – RajaBajar, P.O.- midnapur, Dist – Paschim Medinipur</t>
  </si>
  <si>
    <t>13//13.11.2009</t>
  </si>
  <si>
    <t>Vill – kalikabirchawk , P.O.- Habibpur, Dist – Paschim Medinipur</t>
  </si>
  <si>
    <t>14//13.11.2009</t>
  </si>
  <si>
    <t>Vill + P.O. – Kalagechhia, P.S. – Khejuri, Dist – Purba Medinipur</t>
  </si>
  <si>
    <t>15//13.11.2009</t>
  </si>
  <si>
    <t>Vill – ukta , P.O.- Ashaboni , P.S. – Gopiballabpur, Dist – Paschim Medinipur</t>
  </si>
  <si>
    <t>16//13.11.2009</t>
  </si>
  <si>
    <t>Vill – Chirkunia , P.O.- Rampura, P.S. – Narayangash, Dist – paschim Medinipur</t>
  </si>
  <si>
    <t>17//13.11.2009</t>
  </si>
  <si>
    <t>Vill + P.O.- Deulbarh, P.S. – Marishda, Dist – Purba Medinipur</t>
  </si>
  <si>
    <t>18//13.11.2009</t>
  </si>
  <si>
    <t>Vill + P.O. – Palasnandapur, P.S. – Dantan, Dist – Paschim Medinipur</t>
  </si>
  <si>
    <t>19//13.11.2009</t>
  </si>
  <si>
    <t>Vill+P.O. – Badalpur, P.S.-Sabang, Dist – Paschim Medinipur</t>
  </si>
  <si>
    <t>20//13.11.2009</t>
  </si>
  <si>
    <t>Vill- Srikhoda, P.S.+P.O.- Patashpur, Dist – Purba Medinipur</t>
  </si>
  <si>
    <t>21//13.11.2009</t>
  </si>
  <si>
    <t>Vill +P.O. – Gidhni, Dist – Paschim Medinipur</t>
  </si>
  <si>
    <t>22//13.11.2009</t>
  </si>
  <si>
    <t>Vill- Radhaballavchak, P.O. – Mahadole, P.S. – Panskura, Dist – Purba Medinipur</t>
  </si>
  <si>
    <t>23//13.11.2009</t>
  </si>
  <si>
    <t>Vill – Rampur , P.O. – Chaitanyapur, Dist – Purba Medinipur</t>
  </si>
  <si>
    <t>24//13.11.2009</t>
  </si>
  <si>
    <t>Vill + P.O.- Paldhui, P.S. – Ramnagar, Dist – Purba Medinipur</t>
  </si>
  <si>
    <t>25//13.11.2009</t>
  </si>
  <si>
    <t>Vill – Khadalgobra, P.O. – Digha, Dist – Purba Medinipur</t>
  </si>
  <si>
    <t>26//13.11.2009</t>
  </si>
  <si>
    <t>Vill – Nona(Shibtola), P.O. + P.S. – Uluberia, Dist – Howrah</t>
  </si>
  <si>
    <t>27//13.11.2009</t>
  </si>
  <si>
    <t>Vill – Habibpur (East), P.S. – Midnapur, Dist – paschim Medinipur</t>
  </si>
  <si>
    <t>28//13.11.2009</t>
  </si>
  <si>
    <t>Vill+P.O.- Mohammadpur, P.S.- Bhagbanpur, Dist – Purba Medinipur</t>
  </si>
  <si>
    <t>29//13.11.2009</t>
  </si>
  <si>
    <t>Vill – Dhnyashri, P.O. – Srikrishnapur, Dist – Purba Medinipur</t>
  </si>
  <si>
    <t>30//13.11.2009</t>
  </si>
  <si>
    <t>Vill – Rajpur, P.O. – Peardoha, Dist – Bankura</t>
  </si>
  <si>
    <t>31//13.11.2009</t>
  </si>
  <si>
    <t>Vill+P.O. – Vidyasagar University, P.S. – Bansboni, Routa, Dist – Paschim Medinipur</t>
  </si>
  <si>
    <t>32//13.11.2009</t>
  </si>
  <si>
    <t>Vill- Keranichati, P.O.- Abash, Dist – Paschim Medinipur</t>
  </si>
  <si>
    <t>33//13.11.2009</t>
  </si>
  <si>
    <t>Vill +P.O. – Mohar, P.S. – Sabang, Dist – Paschim Medinipuir</t>
  </si>
  <si>
    <t>34//13.11.2009</t>
  </si>
  <si>
    <t>Vill- Nutangram, P.O.- jaypur, Fakir Das, P.S.- Joypur, Dist - Howrah</t>
  </si>
  <si>
    <t>35//13.11.2009</t>
  </si>
  <si>
    <t>Vill – Talgachari, P.O. – Ramnagar, Dist – Purba Medinipur</t>
  </si>
  <si>
    <t>36//13.11.2009</t>
  </si>
  <si>
    <t>Vill- Kripanandaour, P.O.- Arangkiarana, Dist – Purba Medinipur</t>
  </si>
  <si>
    <t>37//13.11.2009</t>
  </si>
  <si>
    <t>Vill +P.O.- Sarada, P.S.- Contai, Dist –Purba Medinipir</t>
  </si>
  <si>
    <t>38//13.11.2009</t>
  </si>
  <si>
    <t>Vill – Basanidhi, P.O.-Mohespur, Dist- Purba Medinipur</t>
  </si>
  <si>
    <t>39//13.11.2009</t>
  </si>
  <si>
    <t>Vill – Sarengarole, P.O.-Sirishdanga, P.S.-Kotowali, Dist- Paschim Medinipur</t>
  </si>
  <si>
    <t>40//13.11.2009</t>
  </si>
  <si>
    <t>Vill – Bararankua, P.O.- Balisai, Dist – Purba Medinipur</t>
  </si>
  <si>
    <t>41//13.11.2009</t>
  </si>
  <si>
    <t>Vill+P.O.-Bahaspota, Dist – Purba Medinipur</t>
  </si>
  <si>
    <t>42//13.11.2009</t>
  </si>
  <si>
    <t>Vill- Kalikakhali, P.O.-Math Chandipur, Dist – purba Medinipur</t>
  </si>
  <si>
    <t>43//13.11.2009</t>
  </si>
  <si>
    <t>Vill- Hasnan, P.O.-Rainan, Dist – Paschim Medinipur</t>
  </si>
  <si>
    <t>44//13.11.2009</t>
  </si>
  <si>
    <t>Vill Giralboni, P.O.- Phulkusuma , dist – Bankura</t>
  </si>
  <si>
    <t>45//13.11.2009</t>
  </si>
  <si>
    <t>Vill – Taldanga , P.S.-Jhargram, Dist- Paschim Medinipur</t>
  </si>
  <si>
    <t>46//13.11.2009</t>
  </si>
  <si>
    <t>Vill+P.O.-Gendal, P.S.- Bhabanipur,Dist – Purba Medinipur</t>
  </si>
  <si>
    <t>47//13.11.2009</t>
  </si>
  <si>
    <t>Vill- Daluchak, P.O.- Balichak, Dist – Paschim Medinipur</t>
  </si>
  <si>
    <t>48//13.11.2009</t>
  </si>
  <si>
    <t>Vill+P.O.-Kakrajit, Dist Paschim Medinipur</t>
  </si>
  <si>
    <t>49//13.11.2009</t>
  </si>
  <si>
    <t>Vill- Gokulnagar, P.O.-Dadpur, Dist Paschim Medinipur</t>
  </si>
  <si>
    <t>50//13.11.2009</t>
  </si>
  <si>
    <t>Vill- Chakturia, P.O.- sanoka, P.S. – Kharagpur, Dist – Paschim Medinipur</t>
  </si>
  <si>
    <t>51//13.11.2009</t>
  </si>
  <si>
    <t>Vill- Hasimpur, P.O.- Debra Bazar, Dist – Paschim Medinipur</t>
  </si>
  <si>
    <t>52//13.11.2009</t>
  </si>
  <si>
    <t>Vill- Kishorenagar, P.O.+P.S.- Contai, Dist – Purba Medinipur</t>
  </si>
  <si>
    <t>53//13.11.2009</t>
  </si>
  <si>
    <t>Vill- Talimda, P.O.- Balakronath, Dist – Paschim Medinipur</t>
  </si>
  <si>
    <t>54//13.11.2009</t>
  </si>
  <si>
    <t>vill- chaturibhara, p.o.-bahurupa, p.s.- narayangarh, dist- paschim medinipur</t>
  </si>
  <si>
    <t>55//13.11.2009</t>
  </si>
  <si>
    <t>Vill+P.o.-dhaspara, p.s.- sagar, dist- south 24 parganas</t>
  </si>
  <si>
    <t>56//13.11.2009</t>
  </si>
  <si>
    <t>Vill- barbahala, p.o. – mecheda, dist – purba medinipur</t>
  </si>
  <si>
    <t>57//13.11.2009</t>
  </si>
  <si>
    <t>Vill+p.o.- dakshin purba moyna, p.s. – moyna, dist – purba medinipur</t>
  </si>
  <si>
    <t>58//13.11.2009</t>
  </si>
  <si>
    <t>Vill- chandanpur, p.o.- radha chandanpur, p.s.- debra, dist- paschim medinipur</t>
  </si>
  <si>
    <t>59//13.11.2009</t>
  </si>
  <si>
    <t>Vill- rantia, p.o.- purenda, p.s. – belda, dist – paschim medinipur</t>
  </si>
  <si>
    <t>60//13.11.2009</t>
  </si>
  <si>
    <t>Vill – danda belboni, p.o.- sishusadan, dist – purba medinipur</t>
  </si>
  <si>
    <t>61//13.11.2009</t>
  </si>
  <si>
    <t>Vill+p.o.-arjun nagar, p.s. – bhupati nagar, dist- purba medinipur</t>
  </si>
  <si>
    <t>62//13.11.2009</t>
  </si>
  <si>
    <t>Vill- basantapur, p.o.-uchitpur, p.s. – sabang, dist – paschim medinipuer</t>
  </si>
  <si>
    <t>63//13.11.2009</t>
  </si>
  <si>
    <t>Vill+ p.o.-lakshipari, p.s.- pingla, dist – paschim medinipur</t>
  </si>
  <si>
    <t>64//13.11.2009</t>
  </si>
  <si>
    <t>B-8 Bidhannagar, Vill- gajonkal, p.o.- gholaberia, dist- howrah</t>
  </si>
  <si>
    <t>65//13.11.2009</t>
  </si>
  <si>
    <t>Vill- mahatabpur, p.o. midnapur, dist – paschim mednipur</t>
  </si>
  <si>
    <t>66//13.11.2009</t>
  </si>
  <si>
    <t>Vill- shibramopur, p.o.- arjunnagar, dist purba medinipur</t>
  </si>
  <si>
    <t>67//13.11.2009</t>
  </si>
  <si>
    <t>Vill- indrapahari, p.o.-fulkushuma, dist – bankura</t>
  </si>
  <si>
    <t>68//13.11.2009</t>
  </si>
  <si>
    <t>Vill – bikrampur , p.o. – choutar, p.s. – sarenga, dist – bankura</t>
  </si>
  <si>
    <t>69//13.11.2009</t>
  </si>
  <si>
    <t>Vill- pratappur, p.o – ankro, dist – purulia</t>
  </si>
  <si>
    <t>70//13.11.2009</t>
  </si>
  <si>
    <t>Vill – beldiha, p.o.- madan mohan chak, dist- paschim medinipur</t>
  </si>
  <si>
    <t>71//13.11.2009</t>
  </si>
  <si>
    <t>A-27,Burdge town, Midnapur Town, Dist – paschim medinipur</t>
  </si>
  <si>
    <t>72//13.11.2009</t>
  </si>
  <si>
    <t>Vill+p.o.-malighati, p.s.- debra, dist – paschim medinipur</t>
  </si>
  <si>
    <t>73//13.11.2009</t>
  </si>
  <si>
    <t>Vill+p.o.- salboni, Dist- paschm medinipur</t>
  </si>
  <si>
    <t>74//13.11.2009</t>
  </si>
  <si>
    <t>Vill- jodupur, p.o.- chetnya Rajnagar, p.s. – daspur, dist – paschim medinipur</t>
  </si>
  <si>
    <t>75//13.11.2009</t>
  </si>
  <si>
    <t>Vill- kurlabarh, p.o.+ p.s. – bhagwanpur, dist – purba medinipur</t>
  </si>
  <si>
    <t>76//13.11.2009</t>
  </si>
  <si>
    <t>Vill- daspur, p.o.- barakhal, p.s.-sabang, dist – paschim medinipur</t>
  </si>
  <si>
    <t>77//13.11.2009</t>
  </si>
  <si>
    <t>Vill+p.o.- jabda, p.s – patashpur, dist- purba medinipur</t>
  </si>
  <si>
    <t>78//13.11.2009</t>
  </si>
  <si>
    <t>Vill-lhepal, p.o.- kapasda, p.s.-sabang, dist – paschim medinipur</t>
  </si>
  <si>
    <t>79//13.11.2009</t>
  </si>
  <si>
    <t>Vill- akna, p.o.- ghoshpur, p.s.-keshpur, dist- paschim medinipur</t>
  </si>
  <si>
    <t>80//13.11.2009</t>
  </si>
  <si>
    <t>Vill+p.o.- bhaudi, Dist- oaschim medinipur</t>
  </si>
  <si>
    <t>81//13.11.2009</t>
  </si>
  <si>
    <t>Vill- junsole, p.s.- amlagora, dist paschim medinipur</t>
  </si>
  <si>
    <t>82//13.11.2009</t>
  </si>
  <si>
    <t>Vill- raghunathpur, p.o.- jhargram, dist paschim medinipur</t>
  </si>
  <si>
    <t>83//13.11.2009</t>
  </si>
  <si>
    <t>Vill- arakbari, p.o+p.s.- khejuri, dist –paschim medinipur</t>
  </si>
  <si>
    <t>84//13.11.2009</t>
  </si>
  <si>
    <t>Vill-gheradhara, P.o-jhargram, Dist-paschim medinipur</t>
  </si>
  <si>
    <t>85//13.11.2009</t>
  </si>
  <si>
    <t>Vill-roghunathpur , p.o-jhargram, dist – paschim medinipur</t>
  </si>
  <si>
    <t>86//13.11.2009</t>
  </si>
  <si>
    <t>Vill+p.o-jahalda, p.s.-belda, dist- paschim medinipur</t>
  </si>
  <si>
    <t>87//13.11.2009</t>
  </si>
  <si>
    <t>Ballavpur , Talpukur lane, p.o.-midnapur, dist-paschim medinipur</t>
  </si>
  <si>
    <t>88//13.11.2009</t>
  </si>
  <si>
    <t>Vill-dhusurda, p.o-pratapdighi, dist-purba medinipur</t>
  </si>
  <si>
    <t>89//13.11.2009</t>
  </si>
  <si>
    <t>Vill-kulida, p.o.-bamanda, p.s.-dantan, dist –paschim medinipur</t>
  </si>
  <si>
    <t>90//13.11.2009</t>
  </si>
  <si>
    <t>Belguma Police line, Q.No.-D5/5, purulia, Dist – purulia</t>
  </si>
  <si>
    <t>91//13.11.2009</t>
  </si>
  <si>
    <t>Vill+p.o.-purba , askhin moyna, p.s. – moyna, dist- purba medinipur</t>
  </si>
  <si>
    <t>92//13.11.2009</t>
  </si>
  <si>
    <t>94//15.11.2009</t>
  </si>
  <si>
    <t>Vill-joshibarh, p.o-itaberia, p.s.-bhupatinagar, dist- purba medinipur</t>
  </si>
  <si>
    <t>93//15.11.2009</t>
  </si>
  <si>
    <t>34/6 Tilok Rd , urgapur B-Zone, Dist- Burdwan</t>
  </si>
  <si>
    <t>95//15.11.2009</t>
  </si>
  <si>
    <t>Vill+p.o.-selmabad, p.s.- patashpur, dist- purba medinipur</t>
  </si>
  <si>
    <t>96//16.11.2009</t>
  </si>
  <si>
    <t>97//17.11.2009</t>
  </si>
  <si>
    <t>98//20.11.2009</t>
  </si>
  <si>
    <t>99//20.11.2009</t>
  </si>
  <si>
    <t>100//20.11.2009</t>
  </si>
  <si>
    <t>Result (Full Marks = 1000)</t>
  </si>
  <si>
    <t>Vill+p.o+p.s-khejuri, Dist- purba medinipur</t>
  </si>
  <si>
    <t>Admission Receipt No. //  Date</t>
  </si>
  <si>
    <r>
      <rPr>
        <b/>
        <sz val="11"/>
        <rFont val="Arial"/>
        <family val="2"/>
      </rPr>
      <t>Category (Gen/SC/ ST/ OBC/
Others)</t>
    </r>
  </si>
  <si>
    <t>Jiban Tung</t>
  </si>
  <si>
    <t>Sujit Pal</t>
  </si>
  <si>
    <t>Manindranath Gayen</t>
  </si>
  <si>
    <t>Samiran Maity</t>
  </si>
  <si>
    <t>Srihari Patra</t>
  </si>
  <si>
    <t>B.Ed. Section</t>
  </si>
  <si>
    <t>Admission Fees</t>
  </si>
  <si>
    <t>4000/-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</si>
</sst>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textRotation="90" wrapText="1"/>
    </xf>
    <xf numFmtId="0" fontId="1" fillId="0" borderId="0" xfId="0" applyFont="1" applyBorder="1"/>
    <xf numFmtId="0" fontId="7" fillId="0" borderId="0" xfId="0" applyFont="1" applyFill="1" applyBorder="1" applyAlignment="1">
      <alignment textRotation="90" wrapText="1"/>
    </xf>
    <xf numFmtId="0" fontId="7" fillId="0" borderId="0" xfId="0" applyFont="1" applyFill="1" applyBorder="1" applyAlignment="1">
      <alignment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6"/>
  <sheetViews>
    <sheetView tabSelected="1" workbookViewId="0">
      <selection activeCell="I8" sqref="I8"/>
    </sheetView>
  </sheetViews>
  <sheetFormatPr defaultRowHeight="14.25"/>
  <cols>
    <col min="1" max="1" width="6" style="2" customWidth="1"/>
    <col min="2" max="2" width="21.140625" style="2" customWidth="1"/>
    <col min="3" max="3" width="20.85546875" style="2" customWidth="1"/>
    <col min="4" max="4" width="35" style="2" customWidth="1"/>
    <col min="5" max="5" width="11" style="2" customWidth="1"/>
    <col min="6" max="6" width="12" style="2" customWidth="1"/>
    <col min="7" max="7" width="10.5703125" style="2" customWidth="1"/>
    <col min="8" max="8" width="12.42578125" style="2" customWidth="1"/>
    <col min="9" max="9" width="15.7109375" style="2" customWidth="1"/>
    <col min="10" max="10" width="16.85546875" style="2" customWidth="1"/>
    <col min="11" max="11" width="11" style="2" customWidth="1"/>
    <col min="12" max="16384" width="9.140625" style="2"/>
  </cols>
  <sheetData>
    <row r="1" spans="1:32" ht="26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32" ht="15.75">
      <c r="A2" s="14" t="s">
        <v>414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32" ht="15.75">
      <c r="A3" s="14" t="s">
        <v>204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32" ht="20.25">
      <c r="A4" s="15" t="s">
        <v>205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32" ht="3.75" customHeight="1"/>
    <row r="6" spans="1:32" ht="60">
      <c r="A6" s="3" t="s">
        <v>198</v>
      </c>
      <c r="B6" s="4" t="s">
        <v>199</v>
      </c>
      <c r="C6" s="4" t="s">
        <v>200</v>
      </c>
      <c r="D6" s="5" t="s">
        <v>201</v>
      </c>
      <c r="E6" s="6" t="s">
        <v>408</v>
      </c>
      <c r="F6" s="4" t="s">
        <v>202</v>
      </c>
      <c r="G6" s="4" t="s">
        <v>405</v>
      </c>
      <c r="H6" s="4" t="s">
        <v>203</v>
      </c>
      <c r="I6" s="4" t="s">
        <v>206</v>
      </c>
      <c r="J6" s="7" t="s">
        <v>407</v>
      </c>
      <c r="K6" s="7" t="s">
        <v>415</v>
      </c>
      <c r="L6" s="8"/>
      <c r="M6" s="8"/>
      <c r="N6" s="8"/>
      <c r="O6" s="9"/>
      <c r="P6" s="10"/>
      <c r="Q6" s="10"/>
      <c r="R6" s="10"/>
      <c r="S6" s="10"/>
      <c r="T6" s="9"/>
      <c r="U6" s="10"/>
      <c r="V6" s="10"/>
      <c r="W6" s="9"/>
      <c r="X6" s="10"/>
      <c r="Y6" s="10"/>
      <c r="Z6" s="9"/>
      <c r="AA6" s="10"/>
      <c r="AB6" s="10"/>
      <c r="AC6" s="9"/>
      <c r="AD6" s="11"/>
      <c r="AE6" s="11"/>
      <c r="AF6" s="11"/>
    </row>
    <row r="7" spans="1:32" ht="31.5" customHeight="1">
      <c r="A7" s="1">
        <v>1</v>
      </c>
      <c r="B7" s="1" t="s">
        <v>1</v>
      </c>
      <c r="C7" s="1" t="s">
        <v>2</v>
      </c>
      <c r="D7" s="1" t="s">
        <v>210</v>
      </c>
      <c r="E7" s="1" t="s">
        <v>3</v>
      </c>
      <c r="F7" s="1">
        <v>2009</v>
      </c>
      <c r="G7" s="1">
        <v>574</v>
      </c>
      <c r="H7" s="1">
        <f>(G7/1000)*100</f>
        <v>57.4</v>
      </c>
      <c r="I7" s="1">
        <v>9475326937</v>
      </c>
      <c r="J7" s="1" t="s">
        <v>211</v>
      </c>
      <c r="K7" s="12" t="s">
        <v>416</v>
      </c>
    </row>
    <row r="8" spans="1:32" ht="31.5" customHeight="1">
      <c r="A8" s="1">
        <v>2</v>
      </c>
      <c r="B8" s="1" t="s">
        <v>4</v>
      </c>
      <c r="C8" s="1" t="s">
        <v>5</v>
      </c>
      <c r="D8" s="1" t="s">
        <v>212</v>
      </c>
      <c r="E8" s="1" t="s">
        <v>3</v>
      </c>
      <c r="F8" s="1">
        <v>2009</v>
      </c>
      <c r="G8" s="1">
        <v>593</v>
      </c>
      <c r="H8" s="1">
        <f t="shared" ref="H8:H73" si="0">(G8/1000)*100</f>
        <v>59.3</v>
      </c>
      <c r="I8" s="1">
        <v>9432470995</v>
      </c>
      <c r="J8" s="1" t="s">
        <v>213</v>
      </c>
      <c r="K8" s="12" t="s">
        <v>416</v>
      </c>
    </row>
    <row r="9" spans="1:32" ht="31.5" customHeight="1">
      <c r="A9" s="1">
        <v>3</v>
      </c>
      <c r="B9" s="1" t="s">
        <v>6</v>
      </c>
      <c r="C9" s="1" t="s">
        <v>7</v>
      </c>
      <c r="D9" s="1" t="s">
        <v>214</v>
      </c>
      <c r="E9" s="1" t="s">
        <v>8</v>
      </c>
      <c r="F9" s="1">
        <v>2009</v>
      </c>
      <c r="G9" s="1">
        <v>582</v>
      </c>
      <c r="H9" s="1">
        <f t="shared" si="0"/>
        <v>58.199999999999996</v>
      </c>
      <c r="I9" s="1">
        <v>9732028857</v>
      </c>
      <c r="J9" s="1" t="s">
        <v>215</v>
      </c>
      <c r="K9" s="12" t="s">
        <v>416</v>
      </c>
    </row>
    <row r="10" spans="1:32" ht="31.5" customHeight="1">
      <c r="A10" s="1">
        <v>4</v>
      </c>
      <c r="B10" s="1" t="s">
        <v>9</v>
      </c>
      <c r="C10" s="1" t="s">
        <v>10</v>
      </c>
      <c r="D10" s="1" t="s">
        <v>216</v>
      </c>
      <c r="E10" s="1" t="s">
        <v>3</v>
      </c>
      <c r="F10" s="1">
        <v>2009</v>
      </c>
      <c r="G10" s="1">
        <v>565</v>
      </c>
      <c r="H10" s="1">
        <f t="shared" si="0"/>
        <v>56.499999999999993</v>
      </c>
      <c r="I10" s="1">
        <v>9732904269</v>
      </c>
      <c r="J10" s="1" t="s">
        <v>217</v>
      </c>
      <c r="K10" s="12" t="s">
        <v>416</v>
      </c>
    </row>
    <row r="11" spans="1:32" ht="31.5" customHeight="1">
      <c r="A11" s="1">
        <v>5</v>
      </c>
      <c r="B11" s="1" t="s">
        <v>11</v>
      </c>
      <c r="C11" s="1" t="s">
        <v>12</v>
      </c>
      <c r="D11" s="1" t="s">
        <v>218</v>
      </c>
      <c r="E11" s="1" t="s">
        <v>13</v>
      </c>
      <c r="F11" s="1">
        <v>2009</v>
      </c>
      <c r="G11" s="1">
        <v>602</v>
      </c>
      <c r="H11" s="1">
        <f t="shared" si="0"/>
        <v>60.199999999999996</v>
      </c>
      <c r="I11" s="1">
        <v>9851790860</v>
      </c>
      <c r="J11" s="1" t="s">
        <v>219</v>
      </c>
      <c r="K11" s="12" t="s">
        <v>416</v>
      </c>
    </row>
    <row r="12" spans="1:32" ht="31.5" customHeight="1">
      <c r="A12" s="1">
        <v>6</v>
      </c>
      <c r="B12" s="1" t="s">
        <v>14</v>
      </c>
      <c r="C12" s="1" t="s">
        <v>15</v>
      </c>
      <c r="D12" s="1" t="s">
        <v>220</v>
      </c>
      <c r="E12" s="1" t="s">
        <v>13</v>
      </c>
      <c r="F12" s="1">
        <v>2009</v>
      </c>
      <c r="G12" s="1">
        <v>604</v>
      </c>
      <c r="H12" s="1">
        <f t="shared" si="0"/>
        <v>60.4</v>
      </c>
      <c r="I12" s="1">
        <v>9564115371</v>
      </c>
      <c r="J12" s="1" t="s">
        <v>221</v>
      </c>
      <c r="K12" s="12" t="s">
        <v>416</v>
      </c>
    </row>
    <row r="13" spans="1:32" ht="31.5" customHeight="1">
      <c r="A13" s="1">
        <v>7</v>
      </c>
      <c r="B13" s="1" t="s">
        <v>16</v>
      </c>
      <c r="C13" s="1" t="s">
        <v>17</v>
      </c>
      <c r="D13" s="1" t="s">
        <v>222</v>
      </c>
      <c r="E13" s="1" t="s">
        <v>3</v>
      </c>
      <c r="F13" s="1">
        <v>2009</v>
      </c>
      <c r="G13" s="1">
        <v>651</v>
      </c>
      <c r="H13" s="1">
        <f t="shared" si="0"/>
        <v>65.100000000000009</v>
      </c>
      <c r="I13" s="1">
        <v>9432828382</v>
      </c>
      <c r="J13" s="1" t="s">
        <v>223</v>
      </c>
      <c r="K13" s="12" t="s">
        <v>416</v>
      </c>
    </row>
    <row r="14" spans="1:32" ht="31.5" customHeight="1">
      <c r="A14" s="1">
        <v>8</v>
      </c>
      <c r="B14" s="1" t="s">
        <v>18</v>
      </c>
      <c r="C14" s="1" t="s">
        <v>19</v>
      </c>
      <c r="D14" s="1" t="s">
        <v>224</v>
      </c>
      <c r="E14" s="1" t="s">
        <v>3</v>
      </c>
      <c r="F14" s="1">
        <v>2009</v>
      </c>
      <c r="G14" s="1">
        <v>596</v>
      </c>
      <c r="H14" s="1">
        <f t="shared" si="0"/>
        <v>59.599999999999994</v>
      </c>
      <c r="I14" s="1">
        <v>9432523721</v>
      </c>
      <c r="J14" s="1" t="s">
        <v>225</v>
      </c>
      <c r="K14" s="12" t="s">
        <v>416</v>
      </c>
    </row>
    <row r="15" spans="1:32" ht="31.5" customHeight="1">
      <c r="A15" s="1">
        <v>9</v>
      </c>
      <c r="B15" s="1" t="s">
        <v>20</v>
      </c>
      <c r="C15" s="1" t="s">
        <v>21</v>
      </c>
      <c r="D15" s="1" t="s">
        <v>226</v>
      </c>
      <c r="E15" s="1" t="s">
        <v>8</v>
      </c>
      <c r="F15" s="1">
        <v>2009</v>
      </c>
      <c r="G15" s="1">
        <v>572</v>
      </c>
      <c r="H15" s="1">
        <f t="shared" si="0"/>
        <v>57.199999999999996</v>
      </c>
      <c r="I15" s="1">
        <v>9475256134</v>
      </c>
      <c r="J15" s="1" t="s">
        <v>227</v>
      </c>
      <c r="K15" s="12" t="s">
        <v>416</v>
      </c>
    </row>
    <row r="16" spans="1:32" ht="31.5" customHeight="1">
      <c r="A16" s="1">
        <v>10</v>
      </c>
      <c r="B16" s="1" t="s">
        <v>22</v>
      </c>
      <c r="C16" s="1" t="s">
        <v>23</v>
      </c>
      <c r="D16" s="1" t="s">
        <v>228</v>
      </c>
      <c r="E16" s="1" t="s">
        <v>13</v>
      </c>
      <c r="F16" s="1">
        <v>2009</v>
      </c>
      <c r="G16" s="1">
        <v>571</v>
      </c>
      <c r="H16" s="1">
        <f t="shared" si="0"/>
        <v>57.099999999999994</v>
      </c>
      <c r="I16" s="1">
        <v>9933885165</v>
      </c>
      <c r="J16" s="1" t="s">
        <v>229</v>
      </c>
      <c r="K16" s="12" t="s">
        <v>416</v>
      </c>
    </row>
    <row r="17" spans="1:11" ht="31.5" customHeight="1">
      <c r="A17" s="1">
        <v>11</v>
      </c>
      <c r="B17" s="1" t="s">
        <v>24</v>
      </c>
      <c r="C17" s="1" t="s">
        <v>25</v>
      </c>
      <c r="D17" s="1" t="s">
        <v>230</v>
      </c>
      <c r="E17" s="1" t="s">
        <v>3</v>
      </c>
      <c r="F17" s="1">
        <v>2009</v>
      </c>
      <c r="G17" s="1">
        <v>584</v>
      </c>
      <c r="H17" s="1">
        <f t="shared" si="0"/>
        <v>58.4</v>
      </c>
      <c r="I17" s="1">
        <v>9614261518</v>
      </c>
      <c r="J17" s="1" t="s">
        <v>231</v>
      </c>
      <c r="K17" s="12" t="s">
        <v>416</v>
      </c>
    </row>
    <row r="18" spans="1:11" ht="31.5" customHeight="1">
      <c r="A18" s="1">
        <v>12</v>
      </c>
      <c r="B18" s="1" t="s">
        <v>26</v>
      </c>
      <c r="C18" s="1" t="s">
        <v>27</v>
      </c>
      <c r="D18" s="1" t="s">
        <v>232</v>
      </c>
      <c r="E18" s="1" t="s">
        <v>13</v>
      </c>
      <c r="F18" s="1">
        <v>2009</v>
      </c>
      <c r="G18" s="1">
        <v>550</v>
      </c>
      <c r="H18" s="1">
        <f t="shared" si="0"/>
        <v>55.000000000000007</v>
      </c>
      <c r="I18" s="1">
        <v>9932915765</v>
      </c>
      <c r="J18" s="1" t="s">
        <v>233</v>
      </c>
      <c r="K18" s="12" t="s">
        <v>416</v>
      </c>
    </row>
    <row r="19" spans="1:11" ht="31.5" customHeight="1">
      <c r="A19" s="1">
        <v>13</v>
      </c>
      <c r="B19" s="1" t="s">
        <v>28</v>
      </c>
      <c r="C19" s="1" t="s">
        <v>29</v>
      </c>
      <c r="D19" s="1" t="s">
        <v>234</v>
      </c>
      <c r="E19" s="1" t="s">
        <v>3</v>
      </c>
      <c r="F19" s="1">
        <v>2009</v>
      </c>
      <c r="G19" s="1">
        <v>575</v>
      </c>
      <c r="H19" s="1">
        <f t="shared" si="0"/>
        <v>57.499999999999993</v>
      </c>
      <c r="I19" s="1">
        <v>9002199772</v>
      </c>
      <c r="J19" s="1" t="s">
        <v>235</v>
      </c>
      <c r="K19" s="12" t="s">
        <v>416</v>
      </c>
    </row>
    <row r="20" spans="1:11" ht="31.5" customHeight="1">
      <c r="A20" s="1">
        <v>14</v>
      </c>
      <c r="B20" s="1" t="s">
        <v>30</v>
      </c>
      <c r="C20" s="1" t="s">
        <v>31</v>
      </c>
      <c r="D20" s="1" t="s">
        <v>236</v>
      </c>
      <c r="E20" s="1" t="s">
        <v>3</v>
      </c>
      <c r="F20" s="1">
        <v>2009</v>
      </c>
      <c r="G20" s="1">
        <v>604</v>
      </c>
      <c r="H20" s="1">
        <f t="shared" si="0"/>
        <v>60.4</v>
      </c>
      <c r="I20" s="1">
        <v>9474406626</v>
      </c>
      <c r="J20" s="1" t="s">
        <v>237</v>
      </c>
      <c r="K20" s="12" t="s">
        <v>416</v>
      </c>
    </row>
    <row r="21" spans="1:11" ht="31.5" customHeight="1">
      <c r="A21" s="1">
        <v>15</v>
      </c>
      <c r="B21" s="1" t="s">
        <v>32</v>
      </c>
      <c r="C21" s="1" t="s">
        <v>33</v>
      </c>
      <c r="D21" s="1" t="s">
        <v>238</v>
      </c>
      <c r="E21" s="1" t="s">
        <v>3</v>
      </c>
      <c r="F21" s="1">
        <v>2009</v>
      </c>
      <c r="G21" s="1">
        <v>617</v>
      </c>
      <c r="H21" s="1">
        <f t="shared" si="0"/>
        <v>61.7</v>
      </c>
      <c r="I21" s="1">
        <v>9732503818</v>
      </c>
      <c r="J21" s="1" t="s">
        <v>239</v>
      </c>
      <c r="K21" s="12" t="s">
        <v>416</v>
      </c>
    </row>
    <row r="22" spans="1:11" ht="31.5" customHeight="1">
      <c r="A22" s="1">
        <v>16</v>
      </c>
      <c r="B22" s="1" t="s">
        <v>34</v>
      </c>
      <c r="C22" s="1" t="s">
        <v>35</v>
      </c>
      <c r="D22" s="1" t="s">
        <v>240</v>
      </c>
      <c r="E22" s="1" t="s">
        <v>3</v>
      </c>
      <c r="F22" s="1">
        <v>2009</v>
      </c>
      <c r="G22" s="1">
        <v>551</v>
      </c>
      <c r="H22" s="1">
        <f t="shared" si="0"/>
        <v>55.1</v>
      </c>
      <c r="I22" s="1">
        <v>9933077446</v>
      </c>
      <c r="J22" s="1" t="s">
        <v>241</v>
      </c>
      <c r="K22" s="12" t="s">
        <v>416</v>
      </c>
    </row>
    <row r="23" spans="1:11" ht="31.5" customHeight="1">
      <c r="A23" s="1">
        <v>17</v>
      </c>
      <c r="B23" s="1" t="s">
        <v>36</v>
      </c>
      <c r="C23" s="1" t="s">
        <v>37</v>
      </c>
      <c r="D23" s="1" t="s">
        <v>242</v>
      </c>
      <c r="E23" s="1" t="s">
        <v>13</v>
      </c>
      <c r="F23" s="1">
        <v>2009</v>
      </c>
      <c r="G23" s="1">
        <v>585</v>
      </c>
      <c r="H23" s="1">
        <f t="shared" si="0"/>
        <v>58.5</v>
      </c>
      <c r="I23" s="1">
        <v>9732961339</v>
      </c>
      <c r="J23" s="1" t="s">
        <v>243</v>
      </c>
      <c r="K23" s="12" t="s">
        <v>416</v>
      </c>
    </row>
    <row r="24" spans="1:11" ht="31.5" customHeight="1">
      <c r="A24" s="1">
        <v>18</v>
      </c>
      <c r="B24" s="1" t="s">
        <v>207</v>
      </c>
      <c r="C24" s="1" t="s">
        <v>38</v>
      </c>
      <c r="D24" s="1" t="s">
        <v>244</v>
      </c>
      <c r="E24" s="1" t="s">
        <v>3</v>
      </c>
      <c r="F24" s="1">
        <v>2009</v>
      </c>
      <c r="G24" s="1">
        <v>617</v>
      </c>
      <c r="H24" s="1">
        <f t="shared" si="0"/>
        <v>61.7</v>
      </c>
      <c r="I24" s="1">
        <v>9933388519</v>
      </c>
      <c r="J24" s="1" t="s">
        <v>245</v>
      </c>
      <c r="K24" s="12" t="s">
        <v>416</v>
      </c>
    </row>
    <row r="25" spans="1:11" ht="31.5" customHeight="1">
      <c r="A25" s="1">
        <v>19</v>
      </c>
      <c r="B25" s="1" t="s">
        <v>39</v>
      </c>
      <c r="C25" s="1" t="s">
        <v>40</v>
      </c>
      <c r="D25" s="1" t="s">
        <v>246</v>
      </c>
      <c r="E25" s="1" t="s">
        <v>41</v>
      </c>
      <c r="F25" s="1">
        <v>2009</v>
      </c>
      <c r="G25" s="1">
        <v>623</v>
      </c>
      <c r="H25" s="1">
        <f t="shared" si="0"/>
        <v>62.3</v>
      </c>
      <c r="I25" s="1">
        <v>3229253096</v>
      </c>
      <c r="J25" s="1" t="s">
        <v>247</v>
      </c>
      <c r="K25" s="12" t="s">
        <v>416</v>
      </c>
    </row>
    <row r="26" spans="1:11" ht="31.5" customHeight="1">
      <c r="A26" s="1">
        <v>20</v>
      </c>
      <c r="B26" s="1" t="s">
        <v>42</v>
      </c>
      <c r="C26" s="1" t="s">
        <v>43</v>
      </c>
      <c r="D26" s="1" t="s">
        <v>248</v>
      </c>
      <c r="E26" s="1" t="s">
        <v>3</v>
      </c>
      <c r="F26" s="1">
        <v>2009</v>
      </c>
      <c r="G26" s="1">
        <v>639</v>
      </c>
      <c r="H26" s="1">
        <f t="shared" si="0"/>
        <v>63.9</v>
      </c>
      <c r="I26" s="1">
        <v>9735413553</v>
      </c>
      <c r="J26" s="1" t="s">
        <v>249</v>
      </c>
      <c r="K26" s="12" t="s">
        <v>416</v>
      </c>
    </row>
    <row r="27" spans="1:11" ht="31.5" customHeight="1">
      <c r="A27" s="1">
        <v>21</v>
      </c>
      <c r="B27" s="1" t="s">
        <v>44</v>
      </c>
      <c r="C27" s="1" t="s">
        <v>45</v>
      </c>
      <c r="D27" s="1" t="s">
        <v>250</v>
      </c>
      <c r="E27" s="1" t="s">
        <v>3</v>
      </c>
      <c r="F27" s="1">
        <v>2009</v>
      </c>
      <c r="G27" s="1">
        <v>613</v>
      </c>
      <c r="H27" s="1">
        <f t="shared" si="0"/>
        <v>61.3</v>
      </c>
      <c r="I27" s="1">
        <v>9734049084</v>
      </c>
      <c r="J27" s="1" t="s">
        <v>251</v>
      </c>
      <c r="K27" s="12" t="s">
        <v>416</v>
      </c>
    </row>
    <row r="28" spans="1:11" ht="31.5" customHeight="1">
      <c r="A28" s="1">
        <v>22</v>
      </c>
      <c r="B28" s="1" t="s">
        <v>46</v>
      </c>
      <c r="C28" s="1" t="s">
        <v>47</v>
      </c>
      <c r="D28" s="1" t="s">
        <v>252</v>
      </c>
      <c r="E28" s="1" t="s">
        <v>3</v>
      </c>
      <c r="F28" s="1">
        <v>2009</v>
      </c>
      <c r="G28" s="1">
        <v>634</v>
      </c>
      <c r="H28" s="1">
        <f t="shared" si="0"/>
        <v>63.4</v>
      </c>
      <c r="I28" s="1">
        <v>3221268268</v>
      </c>
      <c r="J28" s="1" t="s">
        <v>253</v>
      </c>
      <c r="K28" s="12" t="s">
        <v>416</v>
      </c>
    </row>
    <row r="29" spans="1:11" ht="31.5" customHeight="1">
      <c r="A29" s="1">
        <v>23</v>
      </c>
      <c r="B29" s="1" t="s">
        <v>48</v>
      </c>
      <c r="C29" s="1" t="s">
        <v>49</v>
      </c>
      <c r="D29" s="1" t="s">
        <v>254</v>
      </c>
      <c r="E29" s="1" t="s">
        <v>3</v>
      </c>
      <c r="F29" s="1">
        <v>2009</v>
      </c>
      <c r="G29" s="1">
        <v>604</v>
      </c>
      <c r="H29" s="1">
        <f t="shared" si="0"/>
        <v>60.4</v>
      </c>
      <c r="I29" s="1">
        <v>9732623669</v>
      </c>
      <c r="J29" s="1" t="s">
        <v>255</v>
      </c>
      <c r="K29" s="12" t="s">
        <v>416</v>
      </c>
    </row>
    <row r="30" spans="1:11" ht="31.5" customHeight="1">
      <c r="A30" s="1">
        <v>24</v>
      </c>
      <c r="B30" s="1" t="s">
        <v>50</v>
      </c>
      <c r="C30" s="1" t="s">
        <v>51</v>
      </c>
      <c r="D30" s="1" t="s">
        <v>256</v>
      </c>
      <c r="E30" s="1" t="s">
        <v>3</v>
      </c>
      <c r="F30" s="1">
        <v>2009</v>
      </c>
      <c r="G30" s="1">
        <v>637</v>
      </c>
      <c r="H30" s="1">
        <f t="shared" si="0"/>
        <v>63.7</v>
      </c>
      <c r="I30" s="1">
        <v>9474894810</v>
      </c>
      <c r="J30" s="1" t="s">
        <v>257</v>
      </c>
      <c r="K30" s="12" t="s">
        <v>416</v>
      </c>
    </row>
    <row r="31" spans="1:11" ht="31.5" customHeight="1">
      <c r="A31" s="1">
        <v>25</v>
      </c>
      <c r="B31" s="1" t="s">
        <v>52</v>
      </c>
      <c r="C31" s="1" t="s">
        <v>53</v>
      </c>
      <c r="D31" s="1" t="s">
        <v>258</v>
      </c>
      <c r="E31" s="1" t="s">
        <v>13</v>
      </c>
      <c r="F31" s="1">
        <v>2009</v>
      </c>
      <c r="G31" s="1">
        <v>594</v>
      </c>
      <c r="H31" s="1">
        <f t="shared" si="0"/>
        <v>59.4</v>
      </c>
      <c r="I31" s="1">
        <v>9732491110</v>
      </c>
      <c r="J31" s="1" t="s">
        <v>259</v>
      </c>
      <c r="K31" s="12" t="s">
        <v>416</v>
      </c>
    </row>
    <row r="32" spans="1:11" ht="31.5" customHeight="1">
      <c r="A32" s="1">
        <v>26</v>
      </c>
      <c r="B32" s="1" t="s">
        <v>54</v>
      </c>
      <c r="C32" s="1" t="s">
        <v>55</v>
      </c>
      <c r="D32" s="1" t="s">
        <v>260</v>
      </c>
      <c r="E32" s="1" t="s">
        <v>3</v>
      </c>
      <c r="F32" s="1">
        <v>2009</v>
      </c>
      <c r="G32" s="1">
        <v>622</v>
      </c>
      <c r="H32" s="1">
        <f t="shared" si="0"/>
        <v>62.2</v>
      </c>
      <c r="I32" s="1">
        <v>9735540068</v>
      </c>
      <c r="J32" s="1" t="s">
        <v>261</v>
      </c>
      <c r="K32" s="12" t="s">
        <v>416</v>
      </c>
    </row>
    <row r="33" spans="1:11" ht="31.5" customHeight="1">
      <c r="A33" s="1">
        <v>27</v>
      </c>
      <c r="B33" s="1" t="s">
        <v>56</v>
      </c>
      <c r="C33" s="1" t="s">
        <v>57</v>
      </c>
      <c r="D33" s="1" t="s">
        <v>262</v>
      </c>
      <c r="E33" s="1" t="s">
        <v>3</v>
      </c>
      <c r="F33" s="1">
        <v>2009</v>
      </c>
      <c r="G33" s="1">
        <v>630</v>
      </c>
      <c r="H33" s="1">
        <f t="shared" si="0"/>
        <v>63</v>
      </c>
      <c r="I33" s="1">
        <v>9433849751</v>
      </c>
      <c r="J33" s="1" t="s">
        <v>263</v>
      </c>
      <c r="K33" s="12" t="s">
        <v>416</v>
      </c>
    </row>
    <row r="34" spans="1:11" ht="31.5" customHeight="1">
      <c r="A34" s="1">
        <v>28</v>
      </c>
      <c r="B34" s="1" t="s">
        <v>58</v>
      </c>
      <c r="C34" s="1" t="s">
        <v>59</v>
      </c>
      <c r="D34" s="1" t="s">
        <v>264</v>
      </c>
      <c r="E34" s="1" t="s">
        <v>3</v>
      </c>
      <c r="F34" s="1">
        <v>2009</v>
      </c>
      <c r="G34" s="1">
        <v>601</v>
      </c>
      <c r="H34" s="1">
        <f t="shared" si="0"/>
        <v>60.099999999999994</v>
      </c>
      <c r="I34" s="1">
        <v>261667</v>
      </c>
      <c r="J34" s="1" t="s">
        <v>265</v>
      </c>
      <c r="K34" s="12" t="s">
        <v>416</v>
      </c>
    </row>
    <row r="35" spans="1:11" ht="31.5" customHeight="1">
      <c r="A35" s="1">
        <v>29</v>
      </c>
      <c r="B35" s="1" t="s">
        <v>60</v>
      </c>
      <c r="C35" s="1" t="s">
        <v>61</v>
      </c>
      <c r="D35" s="1" t="s">
        <v>266</v>
      </c>
      <c r="E35" s="1" t="s">
        <v>13</v>
      </c>
      <c r="F35" s="1">
        <v>2009</v>
      </c>
      <c r="G35" s="1">
        <v>597</v>
      </c>
      <c r="H35" s="1">
        <f t="shared" si="0"/>
        <v>59.699999999999996</v>
      </c>
      <c r="I35" s="1">
        <v>9733575635</v>
      </c>
      <c r="J35" s="1" t="s">
        <v>267</v>
      </c>
      <c r="K35" s="12" t="s">
        <v>416</v>
      </c>
    </row>
    <row r="36" spans="1:11" ht="31.5" customHeight="1">
      <c r="A36" s="1">
        <v>30</v>
      </c>
      <c r="B36" s="1" t="s">
        <v>62</v>
      </c>
      <c r="C36" s="1" t="s">
        <v>63</v>
      </c>
      <c r="D36" s="1" t="s">
        <v>268</v>
      </c>
      <c r="E36" s="1" t="s">
        <v>3</v>
      </c>
      <c r="F36" s="1">
        <v>2009</v>
      </c>
      <c r="G36" s="1">
        <v>593</v>
      </c>
      <c r="H36" s="1">
        <f t="shared" si="0"/>
        <v>59.3</v>
      </c>
      <c r="I36" s="1">
        <v>9932976941</v>
      </c>
      <c r="J36" s="1" t="s">
        <v>269</v>
      </c>
      <c r="K36" s="12" t="s">
        <v>416</v>
      </c>
    </row>
    <row r="37" spans="1:11" ht="31.5" customHeight="1">
      <c r="A37" s="1">
        <v>31</v>
      </c>
      <c r="B37" s="1" t="s">
        <v>64</v>
      </c>
      <c r="C37" s="1" t="s">
        <v>65</v>
      </c>
      <c r="D37" s="1" t="s">
        <v>270</v>
      </c>
      <c r="E37" s="1" t="s">
        <v>3</v>
      </c>
      <c r="F37" s="1">
        <v>2009</v>
      </c>
      <c r="G37" s="1">
        <v>629</v>
      </c>
      <c r="H37" s="1">
        <f t="shared" si="0"/>
        <v>62.9</v>
      </c>
      <c r="I37" s="1">
        <v>9734809317</v>
      </c>
      <c r="J37" s="1" t="s">
        <v>271</v>
      </c>
      <c r="K37" s="12" t="s">
        <v>416</v>
      </c>
    </row>
    <row r="38" spans="1:11" ht="31.5" customHeight="1">
      <c r="A38" s="1">
        <v>32</v>
      </c>
      <c r="B38" s="1" t="s">
        <v>66</v>
      </c>
      <c r="C38" s="1" t="s">
        <v>67</v>
      </c>
      <c r="D38" s="1" t="s">
        <v>272</v>
      </c>
      <c r="E38" s="1" t="s">
        <v>13</v>
      </c>
      <c r="F38" s="1">
        <v>2009</v>
      </c>
      <c r="G38" s="1">
        <v>577</v>
      </c>
      <c r="H38" s="1">
        <f t="shared" si="0"/>
        <v>57.699999999999996</v>
      </c>
      <c r="I38" s="1">
        <v>9775026146</v>
      </c>
      <c r="J38" s="1" t="s">
        <v>273</v>
      </c>
      <c r="K38" s="12" t="s">
        <v>416</v>
      </c>
    </row>
    <row r="39" spans="1:11" ht="31.5" customHeight="1">
      <c r="A39" s="1">
        <v>33</v>
      </c>
      <c r="B39" s="1" t="s">
        <v>68</v>
      </c>
      <c r="C39" s="1" t="s">
        <v>69</v>
      </c>
      <c r="D39" s="1" t="s">
        <v>274</v>
      </c>
      <c r="E39" s="1" t="s">
        <v>3</v>
      </c>
      <c r="F39" s="1">
        <v>2009</v>
      </c>
      <c r="G39" s="1">
        <v>621</v>
      </c>
      <c r="H39" s="1">
        <f t="shared" si="0"/>
        <v>62.1</v>
      </c>
      <c r="I39" s="1">
        <v>9932619829</v>
      </c>
      <c r="J39" s="1" t="s">
        <v>275</v>
      </c>
      <c r="K39" s="12" t="s">
        <v>416</v>
      </c>
    </row>
    <row r="40" spans="1:11" ht="31.5" customHeight="1">
      <c r="A40" s="1">
        <v>34</v>
      </c>
      <c r="B40" s="1" t="s">
        <v>70</v>
      </c>
      <c r="C40" s="1" t="s">
        <v>71</v>
      </c>
      <c r="D40" s="1" t="s">
        <v>276</v>
      </c>
      <c r="E40" s="1" t="s">
        <v>13</v>
      </c>
      <c r="F40" s="1">
        <v>2009</v>
      </c>
      <c r="G40" s="1">
        <v>577</v>
      </c>
      <c r="H40" s="1">
        <f t="shared" si="0"/>
        <v>57.699999999999996</v>
      </c>
      <c r="I40" s="1">
        <v>9647483202</v>
      </c>
      <c r="J40" s="1" t="s">
        <v>277</v>
      </c>
      <c r="K40" s="12" t="s">
        <v>416</v>
      </c>
    </row>
    <row r="41" spans="1:11" ht="31.5" customHeight="1">
      <c r="A41" s="1">
        <v>35</v>
      </c>
      <c r="B41" s="1" t="s">
        <v>72</v>
      </c>
      <c r="C41" s="1" t="s">
        <v>73</v>
      </c>
      <c r="D41" s="1" t="s">
        <v>278</v>
      </c>
      <c r="E41" s="1" t="s">
        <v>3</v>
      </c>
      <c r="F41" s="1">
        <v>2009</v>
      </c>
      <c r="G41" s="1">
        <v>578</v>
      </c>
      <c r="H41" s="1">
        <f t="shared" si="0"/>
        <v>57.8</v>
      </c>
      <c r="I41" s="1">
        <v>9732790980</v>
      </c>
      <c r="J41" s="1" t="s">
        <v>279</v>
      </c>
      <c r="K41" s="12" t="s">
        <v>416</v>
      </c>
    </row>
    <row r="42" spans="1:11" ht="31.5" customHeight="1">
      <c r="A42" s="1">
        <v>36</v>
      </c>
      <c r="B42" s="1" t="s">
        <v>74</v>
      </c>
      <c r="C42" s="1" t="s">
        <v>75</v>
      </c>
      <c r="D42" s="1" t="s">
        <v>280</v>
      </c>
      <c r="E42" s="1" t="s">
        <v>3</v>
      </c>
      <c r="F42" s="1">
        <v>2009</v>
      </c>
      <c r="G42" s="1">
        <v>600</v>
      </c>
      <c r="H42" s="1">
        <f t="shared" si="0"/>
        <v>60</v>
      </c>
      <c r="I42" s="1">
        <v>9434392214</v>
      </c>
      <c r="J42" s="1" t="s">
        <v>281</v>
      </c>
      <c r="K42" s="12" t="s">
        <v>416</v>
      </c>
    </row>
    <row r="43" spans="1:11" ht="31.5" customHeight="1">
      <c r="A43" s="1">
        <v>37</v>
      </c>
      <c r="B43" s="1" t="s">
        <v>76</v>
      </c>
      <c r="C43" s="1" t="s">
        <v>77</v>
      </c>
      <c r="D43" s="1" t="s">
        <v>282</v>
      </c>
      <c r="E43" s="1" t="s">
        <v>13</v>
      </c>
      <c r="F43" s="1">
        <v>2009</v>
      </c>
      <c r="G43" s="1">
        <v>583</v>
      </c>
      <c r="H43" s="1">
        <f t="shared" si="0"/>
        <v>58.3</v>
      </c>
      <c r="I43" s="1">
        <v>9475142918</v>
      </c>
      <c r="J43" s="1" t="s">
        <v>283</v>
      </c>
      <c r="K43" s="12" t="s">
        <v>416</v>
      </c>
    </row>
    <row r="44" spans="1:11" ht="31.5" customHeight="1">
      <c r="A44" s="1">
        <v>38</v>
      </c>
      <c r="B44" s="1" t="s">
        <v>78</v>
      </c>
      <c r="C44" s="1" t="s">
        <v>79</v>
      </c>
      <c r="D44" s="1" t="s">
        <v>284</v>
      </c>
      <c r="E44" s="1" t="s">
        <v>3</v>
      </c>
      <c r="F44" s="1">
        <v>2009</v>
      </c>
      <c r="G44" s="1">
        <v>621</v>
      </c>
      <c r="H44" s="1">
        <f t="shared" si="0"/>
        <v>62.1</v>
      </c>
      <c r="I44" s="1">
        <v>3220256048</v>
      </c>
      <c r="J44" s="1" t="s">
        <v>285</v>
      </c>
      <c r="K44" s="12" t="s">
        <v>416</v>
      </c>
    </row>
    <row r="45" spans="1:11" ht="31.5" customHeight="1">
      <c r="A45" s="1">
        <v>39</v>
      </c>
      <c r="B45" s="1" t="s">
        <v>80</v>
      </c>
      <c r="C45" s="1" t="s">
        <v>81</v>
      </c>
      <c r="D45" s="1" t="s">
        <v>286</v>
      </c>
      <c r="E45" s="1" t="s">
        <v>3</v>
      </c>
      <c r="F45" s="1">
        <v>2009</v>
      </c>
      <c r="G45" s="1">
        <v>569</v>
      </c>
      <c r="H45" s="1">
        <f t="shared" si="0"/>
        <v>56.899999999999991</v>
      </c>
      <c r="I45" s="1">
        <v>9474973132</v>
      </c>
      <c r="J45" s="1" t="s">
        <v>287</v>
      </c>
      <c r="K45" s="12" t="s">
        <v>416</v>
      </c>
    </row>
    <row r="46" spans="1:11" ht="31.5" customHeight="1">
      <c r="A46" s="1">
        <v>40</v>
      </c>
      <c r="B46" s="1" t="s">
        <v>82</v>
      </c>
      <c r="C46" s="1" t="s">
        <v>83</v>
      </c>
      <c r="D46" s="1" t="s">
        <v>288</v>
      </c>
      <c r="E46" s="1" t="s">
        <v>3</v>
      </c>
      <c r="F46" s="1">
        <v>2009</v>
      </c>
      <c r="G46" s="1">
        <v>592</v>
      </c>
      <c r="H46" s="1">
        <f t="shared" si="0"/>
        <v>59.199999999999996</v>
      </c>
      <c r="I46" s="1">
        <v>9832846571</v>
      </c>
      <c r="J46" s="1" t="s">
        <v>289</v>
      </c>
      <c r="K46" s="12" t="s">
        <v>416</v>
      </c>
    </row>
    <row r="47" spans="1:11" ht="31.5" customHeight="1">
      <c r="A47" s="1">
        <v>41</v>
      </c>
      <c r="B47" s="1" t="s">
        <v>84</v>
      </c>
      <c r="C47" s="1" t="s">
        <v>85</v>
      </c>
      <c r="D47" s="1" t="s">
        <v>290</v>
      </c>
      <c r="E47" s="1" t="s">
        <v>3</v>
      </c>
      <c r="F47" s="1">
        <v>2009</v>
      </c>
      <c r="G47" s="1">
        <v>586</v>
      </c>
      <c r="H47" s="1">
        <f t="shared" si="0"/>
        <v>58.599999999999994</v>
      </c>
      <c r="I47" s="1">
        <v>9732681646</v>
      </c>
      <c r="J47" s="1" t="s">
        <v>291</v>
      </c>
      <c r="K47" s="12" t="s">
        <v>416</v>
      </c>
    </row>
    <row r="48" spans="1:11" ht="31.5" customHeight="1">
      <c r="A48" s="1">
        <v>42</v>
      </c>
      <c r="B48" s="1" t="s">
        <v>86</v>
      </c>
      <c r="C48" s="1" t="s">
        <v>87</v>
      </c>
      <c r="D48" s="1" t="s">
        <v>292</v>
      </c>
      <c r="E48" s="1" t="s">
        <v>3</v>
      </c>
      <c r="F48" s="1">
        <v>2009</v>
      </c>
      <c r="G48" s="1">
        <v>642</v>
      </c>
      <c r="H48" s="1">
        <f t="shared" si="0"/>
        <v>64.2</v>
      </c>
      <c r="I48" s="1">
        <v>3228251606</v>
      </c>
      <c r="J48" s="1" t="s">
        <v>293</v>
      </c>
      <c r="K48" s="12" t="s">
        <v>416</v>
      </c>
    </row>
    <row r="49" spans="1:11" ht="31.5" customHeight="1">
      <c r="A49" s="1">
        <v>43</v>
      </c>
      <c r="B49" s="1" t="s">
        <v>88</v>
      </c>
      <c r="C49" s="1" t="s">
        <v>89</v>
      </c>
      <c r="D49" s="1" t="s">
        <v>294</v>
      </c>
      <c r="E49" s="1" t="s">
        <v>3</v>
      </c>
      <c r="F49" s="1">
        <v>2009</v>
      </c>
      <c r="G49" s="1">
        <v>574</v>
      </c>
      <c r="H49" s="1">
        <f t="shared" si="0"/>
        <v>57.4</v>
      </c>
      <c r="I49" s="1">
        <v>9735788208</v>
      </c>
      <c r="J49" s="1" t="s">
        <v>295</v>
      </c>
      <c r="K49" s="12" t="s">
        <v>416</v>
      </c>
    </row>
    <row r="50" spans="1:11" ht="31.5" customHeight="1">
      <c r="A50" s="1">
        <v>44</v>
      </c>
      <c r="B50" s="1" t="s">
        <v>90</v>
      </c>
      <c r="C50" s="1" t="s">
        <v>91</v>
      </c>
      <c r="D50" s="1" t="s">
        <v>296</v>
      </c>
      <c r="E50" s="1" t="s">
        <v>3</v>
      </c>
      <c r="F50" s="1">
        <v>2009</v>
      </c>
      <c r="G50" s="1">
        <v>559</v>
      </c>
      <c r="H50" s="1">
        <f t="shared" si="0"/>
        <v>55.900000000000006</v>
      </c>
      <c r="I50" s="1">
        <v>9735365594</v>
      </c>
      <c r="J50" s="1" t="s">
        <v>297</v>
      </c>
      <c r="K50" s="12" t="s">
        <v>416</v>
      </c>
    </row>
    <row r="51" spans="1:11" ht="31.5" customHeight="1">
      <c r="A51" s="1">
        <v>45</v>
      </c>
      <c r="B51" s="1" t="s">
        <v>92</v>
      </c>
      <c r="C51" s="1" t="s">
        <v>93</v>
      </c>
      <c r="D51" s="1" t="s">
        <v>298</v>
      </c>
      <c r="E51" s="1" t="s">
        <v>8</v>
      </c>
      <c r="F51" s="1">
        <v>2009</v>
      </c>
      <c r="G51" s="1">
        <v>546</v>
      </c>
      <c r="H51" s="1">
        <f t="shared" si="0"/>
        <v>54.6</v>
      </c>
      <c r="I51" s="1">
        <v>9733515019</v>
      </c>
      <c r="J51" s="1" t="s">
        <v>299</v>
      </c>
      <c r="K51" s="12" t="s">
        <v>416</v>
      </c>
    </row>
    <row r="52" spans="1:11" ht="31.5" customHeight="1">
      <c r="A52" s="1">
        <v>46</v>
      </c>
      <c r="B52" s="1" t="s">
        <v>94</v>
      </c>
      <c r="C52" s="1" t="s">
        <v>95</v>
      </c>
      <c r="D52" s="1" t="s">
        <v>300</v>
      </c>
      <c r="E52" s="1" t="s">
        <v>8</v>
      </c>
      <c r="F52" s="1">
        <v>2009</v>
      </c>
      <c r="G52" s="1"/>
      <c r="H52" s="1">
        <f t="shared" si="0"/>
        <v>0</v>
      </c>
      <c r="I52" s="1">
        <v>9732455687</v>
      </c>
      <c r="J52" s="1" t="s">
        <v>301</v>
      </c>
      <c r="K52" s="12" t="s">
        <v>416</v>
      </c>
    </row>
    <row r="53" spans="1:11" ht="31.5" customHeight="1">
      <c r="A53" s="1">
        <v>47</v>
      </c>
      <c r="B53" s="1" t="s">
        <v>96</v>
      </c>
      <c r="C53" s="1" t="s">
        <v>97</v>
      </c>
      <c r="D53" s="1" t="s">
        <v>302</v>
      </c>
      <c r="E53" s="1" t="s">
        <v>3</v>
      </c>
      <c r="F53" s="1">
        <v>2009</v>
      </c>
      <c r="G53" s="1">
        <v>603</v>
      </c>
      <c r="H53" s="1">
        <f t="shared" si="0"/>
        <v>60.3</v>
      </c>
      <c r="I53" s="1">
        <v>9474446163</v>
      </c>
      <c r="J53" s="1" t="s">
        <v>303</v>
      </c>
      <c r="K53" s="12" t="s">
        <v>416</v>
      </c>
    </row>
    <row r="54" spans="1:11" ht="31.5" customHeight="1">
      <c r="A54" s="1">
        <v>48</v>
      </c>
      <c r="B54" s="1" t="s">
        <v>98</v>
      </c>
      <c r="C54" s="1" t="s">
        <v>409</v>
      </c>
      <c r="D54" s="1" t="s">
        <v>304</v>
      </c>
      <c r="E54" s="1" t="s">
        <v>3</v>
      </c>
      <c r="F54" s="1">
        <v>2009</v>
      </c>
      <c r="G54" s="1">
        <v>564</v>
      </c>
      <c r="H54" s="1">
        <f t="shared" si="0"/>
        <v>56.399999999999991</v>
      </c>
      <c r="I54" s="1">
        <v>9153231650</v>
      </c>
      <c r="J54" s="1" t="s">
        <v>305</v>
      </c>
      <c r="K54" s="12" t="s">
        <v>416</v>
      </c>
    </row>
    <row r="55" spans="1:11" ht="31.5" customHeight="1">
      <c r="A55" s="1">
        <v>49</v>
      </c>
      <c r="B55" s="1" t="s">
        <v>99</v>
      </c>
      <c r="C55" s="1" t="s">
        <v>100</v>
      </c>
      <c r="D55" s="1" t="s">
        <v>306</v>
      </c>
      <c r="E55" s="1" t="s">
        <v>3</v>
      </c>
      <c r="F55" s="1">
        <v>2009</v>
      </c>
      <c r="G55" s="1">
        <v>552</v>
      </c>
      <c r="H55" s="1">
        <f t="shared" si="0"/>
        <v>55.2</v>
      </c>
      <c r="I55" s="1">
        <v>9775549866</v>
      </c>
      <c r="J55" s="1" t="s">
        <v>307</v>
      </c>
      <c r="K55" s="12" t="s">
        <v>416</v>
      </c>
    </row>
    <row r="56" spans="1:11" ht="31.5" customHeight="1">
      <c r="A56" s="1">
        <v>50</v>
      </c>
      <c r="B56" s="1" t="s">
        <v>208</v>
      </c>
      <c r="C56" s="1" t="s">
        <v>101</v>
      </c>
      <c r="D56" s="1" t="s">
        <v>308</v>
      </c>
      <c r="E56" s="1" t="s">
        <v>3</v>
      </c>
      <c r="F56" s="1">
        <v>2009</v>
      </c>
      <c r="G56" s="1">
        <v>572</v>
      </c>
      <c r="H56" s="1">
        <f t="shared" si="0"/>
        <v>57.199999999999996</v>
      </c>
      <c r="I56" s="1">
        <v>9635219097</v>
      </c>
      <c r="J56" s="1" t="s">
        <v>309</v>
      </c>
      <c r="K56" s="12" t="s">
        <v>416</v>
      </c>
    </row>
    <row r="57" spans="1:11" ht="31.5" customHeight="1">
      <c r="A57" s="1">
        <v>51</v>
      </c>
      <c r="B57" s="1" t="s">
        <v>102</v>
      </c>
      <c r="C57" s="1" t="s">
        <v>103</v>
      </c>
      <c r="D57" s="1" t="s">
        <v>310</v>
      </c>
      <c r="E57" s="1" t="s">
        <v>3</v>
      </c>
      <c r="F57" s="1">
        <v>2009</v>
      </c>
      <c r="G57" s="1">
        <v>608</v>
      </c>
      <c r="H57" s="1">
        <f t="shared" si="0"/>
        <v>60.8</v>
      </c>
      <c r="I57" s="1">
        <v>9735418284</v>
      </c>
      <c r="J57" s="1" t="s">
        <v>311</v>
      </c>
      <c r="K57" s="12" t="s">
        <v>416</v>
      </c>
    </row>
    <row r="58" spans="1:11" ht="31.5" customHeight="1">
      <c r="A58" s="1">
        <v>52</v>
      </c>
      <c r="B58" s="1" t="s">
        <v>104</v>
      </c>
      <c r="C58" s="1" t="s">
        <v>105</v>
      </c>
      <c r="D58" s="1" t="s">
        <v>312</v>
      </c>
      <c r="E58" s="1" t="s">
        <v>3</v>
      </c>
      <c r="F58" s="1">
        <v>2009</v>
      </c>
      <c r="G58" s="1">
        <v>634</v>
      </c>
      <c r="H58" s="1">
        <f t="shared" si="0"/>
        <v>63.4</v>
      </c>
      <c r="I58" s="1">
        <v>9933531960</v>
      </c>
      <c r="J58" s="1" t="s">
        <v>313</v>
      </c>
      <c r="K58" s="12" t="s">
        <v>416</v>
      </c>
    </row>
    <row r="59" spans="1:11" ht="31.5" customHeight="1">
      <c r="A59" s="1">
        <v>53</v>
      </c>
      <c r="B59" s="1" t="s">
        <v>106</v>
      </c>
      <c r="C59" s="1" t="s">
        <v>107</v>
      </c>
      <c r="D59" s="1" t="s">
        <v>314</v>
      </c>
      <c r="E59" s="1" t="s">
        <v>3</v>
      </c>
      <c r="F59" s="1">
        <v>2009</v>
      </c>
      <c r="G59" s="1">
        <v>572</v>
      </c>
      <c r="H59" s="1">
        <f t="shared" si="0"/>
        <v>57.199999999999996</v>
      </c>
      <c r="I59" s="1">
        <v>9474970622</v>
      </c>
      <c r="J59" s="1" t="s">
        <v>315</v>
      </c>
      <c r="K59" s="12" t="s">
        <v>416</v>
      </c>
    </row>
    <row r="60" spans="1:11" ht="31.5" customHeight="1">
      <c r="A60" s="1">
        <v>54</v>
      </c>
      <c r="B60" s="1" t="s">
        <v>108</v>
      </c>
      <c r="C60" s="1" t="s">
        <v>109</v>
      </c>
      <c r="D60" s="1" t="s">
        <v>316</v>
      </c>
      <c r="E60" s="1" t="s">
        <v>3</v>
      </c>
      <c r="F60" s="1">
        <v>2009</v>
      </c>
      <c r="G60" s="1">
        <v>619</v>
      </c>
      <c r="H60" s="1">
        <f t="shared" si="0"/>
        <v>61.9</v>
      </c>
      <c r="I60" s="1">
        <v>9732746581</v>
      </c>
      <c r="J60" s="1" t="s">
        <v>317</v>
      </c>
      <c r="K60" s="12" t="s">
        <v>416</v>
      </c>
    </row>
    <row r="61" spans="1:11" ht="31.5" customHeight="1">
      <c r="A61" s="1">
        <v>55</v>
      </c>
      <c r="B61" s="1" t="s">
        <v>110</v>
      </c>
      <c r="C61" s="1" t="s">
        <v>111</v>
      </c>
      <c r="D61" s="1" t="s">
        <v>318</v>
      </c>
      <c r="E61" s="1" t="s">
        <v>3</v>
      </c>
      <c r="F61" s="1">
        <v>2009</v>
      </c>
      <c r="G61" s="1">
        <v>605</v>
      </c>
      <c r="H61" s="1">
        <f t="shared" si="0"/>
        <v>60.5</v>
      </c>
      <c r="I61" s="1">
        <v>3229258638</v>
      </c>
      <c r="J61" s="1" t="s">
        <v>319</v>
      </c>
      <c r="K61" s="12" t="s">
        <v>416</v>
      </c>
    </row>
    <row r="62" spans="1:11" ht="31.5" customHeight="1">
      <c r="A62" s="1">
        <v>56</v>
      </c>
      <c r="B62" s="1" t="s">
        <v>112</v>
      </c>
      <c r="C62" s="1" t="s">
        <v>113</v>
      </c>
      <c r="D62" s="1" t="s">
        <v>320</v>
      </c>
      <c r="E62" s="1" t="s">
        <v>13</v>
      </c>
      <c r="F62" s="1">
        <v>2009</v>
      </c>
      <c r="G62" s="1">
        <v>612</v>
      </c>
      <c r="H62" s="1">
        <f t="shared" si="0"/>
        <v>61.199999999999996</v>
      </c>
      <c r="I62" s="1">
        <v>9933928460</v>
      </c>
      <c r="J62" s="1" t="s">
        <v>321</v>
      </c>
      <c r="K62" s="12" t="s">
        <v>416</v>
      </c>
    </row>
    <row r="63" spans="1:11" ht="31.5" customHeight="1">
      <c r="A63" s="1">
        <v>57</v>
      </c>
      <c r="B63" s="1" t="s">
        <v>114</v>
      </c>
      <c r="C63" s="1" t="s">
        <v>115</v>
      </c>
      <c r="D63" s="1" t="s">
        <v>322</v>
      </c>
      <c r="E63" s="1" t="s">
        <v>3</v>
      </c>
      <c r="F63" s="1">
        <v>2009</v>
      </c>
      <c r="G63" s="1">
        <v>597</v>
      </c>
      <c r="H63" s="1">
        <f t="shared" si="0"/>
        <v>59.699999999999996</v>
      </c>
      <c r="I63" s="1">
        <v>9434365180</v>
      </c>
      <c r="J63" s="1" t="s">
        <v>323</v>
      </c>
      <c r="K63" s="12" t="s">
        <v>416</v>
      </c>
    </row>
    <row r="64" spans="1:11" ht="31.5" customHeight="1">
      <c r="A64" s="1">
        <v>58</v>
      </c>
      <c r="B64" s="1" t="s">
        <v>116</v>
      </c>
      <c r="C64" s="1" t="s">
        <v>117</v>
      </c>
      <c r="D64" s="1" t="s">
        <v>324</v>
      </c>
      <c r="E64" s="1" t="s">
        <v>13</v>
      </c>
      <c r="F64" s="1">
        <v>2009</v>
      </c>
      <c r="G64" s="1">
        <v>571</v>
      </c>
      <c r="H64" s="1">
        <f t="shared" si="0"/>
        <v>57.099999999999994</v>
      </c>
      <c r="I64" s="1">
        <v>9933922212</v>
      </c>
      <c r="J64" s="1" t="s">
        <v>325</v>
      </c>
      <c r="K64" s="12" t="s">
        <v>416</v>
      </c>
    </row>
    <row r="65" spans="1:11" ht="31.5" customHeight="1">
      <c r="A65" s="1">
        <v>59</v>
      </c>
      <c r="B65" s="1" t="s">
        <v>118</v>
      </c>
      <c r="C65" s="1" t="s">
        <v>119</v>
      </c>
      <c r="D65" s="1" t="s">
        <v>326</v>
      </c>
      <c r="E65" s="1" t="s">
        <v>3</v>
      </c>
      <c r="F65" s="1">
        <v>2009</v>
      </c>
      <c r="G65" s="1">
        <v>627</v>
      </c>
      <c r="H65" s="1">
        <f t="shared" si="0"/>
        <v>62.7</v>
      </c>
      <c r="I65" s="1">
        <v>9733733141</v>
      </c>
      <c r="J65" s="1" t="s">
        <v>327</v>
      </c>
      <c r="K65" s="12" t="s">
        <v>416</v>
      </c>
    </row>
    <row r="66" spans="1:11" ht="31.5" customHeight="1">
      <c r="A66" s="1">
        <v>60</v>
      </c>
      <c r="B66" s="1" t="s">
        <v>120</v>
      </c>
      <c r="C66" s="1" t="s">
        <v>121</v>
      </c>
      <c r="D66" s="1" t="s">
        <v>328</v>
      </c>
      <c r="E66" s="1" t="s">
        <v>3</v>
      </c>
      <c r="F66" s="1">
        <v>2009</v>
      </c>
      <c r="G66" s="1">
        <v>548</v>
      </c>
      <c r="H66" s="1">
        <f t="shared" si="0"/>
        <v>54.800000000000004</v>
      </c>
      <c r="I66" s="1">
        <v>9647120743</v>
      </c>
      <c r="J66" s="1" t="s">
        <v>329</v>
      </c>
      <c r="K66" s="12" t="s">
        <v>416</v>
      </c>
    </row>
    <row r="67" spans="1:11" ht="31.5" customHeight="1">
      <c r="A67" s="1">
        <v>61</v>
      </c>
      <c r="B67" s="1" t="s">
        <v>122</v>
      </c>
      <c r="C67" s="1" t="s">
        <v>123</v>
      </c>
      <c r="D67" s="1" t="s">
        <v>330</v>
      </c>
      <c r="E67" s="1" t="s">
        <v>124</v>
      </c>
      <c r="F67" s="1">
        <v>2009</v>
      </c>
      <c r="G67" s="1">
        <v>601</v>
      </c>
      <c r="H67" s="1">
        <f t="shared" si="0"/>
        <v>60.099999999999994</v>
      </c>
      <c r="I67" s="1">
        <v>9732811951</v>
      </c>
      <c r="J67" s="1" t="s">
        <v>331</v>
      </c>
      <c r="K67" s="12" t="s">
        <v>416</v>
      </c>
    </row>
    <row r="68" spans="1:11" ht="31.5" customHeight="1">
      <c r="A68" s="1">
        <v>62</v>
      </c>
      <c r="B68" s="1" t="s">
        <v>125</v>
      </c>
      <c r="C68" s="1" t="s">
        <v>126</v>
      </c>
      <c r="D68" s="1" t="s">
        <v>332</v>
      </c>
      <c r="E68" s="1" t="s">
        <v>13</v>
      </c>
      <c r="F68" s="1">
        <v>2009</v>
      </c>
      <c r="G68" s="1">
        <v>570</v>
      </c>
      <c r="H68" s="1">
        <f t="shared" si="0"/>
        <v>56.999999999999993</v>
      </c>
      <c r="I68" s="1"/>
      <c r="J68" s="1" t="s">
        <v>333</v>
      </c>
      <c r="K68" s="12" t="s">
        <v>416</v>
      </c>
    </row>
    <row r="69" spans="1:11" ht="31.5" customHeight="1">
      <c r="A69" s="1">
        <v>63</v>
      </c>
      <c r="B69" s="1" t="s">
        <v>127</v>
      </c>
      <c r="C69" s="1" t="s">
        <v>128</v>
      </c>
      <c r="D69" s="1" t="s">
        <v>334</v>
      </c>
      <c r="E69" s="1" t="s">
        <v>3</v>
      </c>
      <c r="F69" s="1">
        <v>2009</v>
      </c>
      <c r="G69" s="1">
        <v>595</v>
      </c>
      <c r="H69" s="1">
        <f t="shared" si="0"/>
        <v>59.5</v>
      </c>
      <c r="I69" s="1">
        <v>3222248451</v>
      </c>
      <c r="J69" s="1" t="s">
        <v>335</v>
      </c>
      <c r="K69" s="12" t="s">
        <v>416</v>
      </c>
    </row>
    <row r="70" spans="1:11" ht="31.5" customHeight="1">
      <c r="A70" s="1">
        <v>64</v>
      </c>
      <c r="B70" s="1" t="s">
        <v>129</v>
      </c>
      <c r="C70" s="1" t="s">
        <v>130</v>
      </c>
      <c r="D70" s="1" t="s">
        <v>336</v>
      </c>
      <c r="E70" s="1" t="s">
        <v>3</v>
      </c>
      <c r="F70" s="1">
        <v>2009</v>
      </c>
      <c r="G70" s="1">
        <v>591</v>
      </c>
      <c r="H70" s="1">
        <f t="shared" si="0"/>
        <v>59.099999999999994</v>
      </c>
      <c r="I70" s="1">
        <v>9635852151</v>
      </c>
      <c r="J70" s="1" t="s">
        <v>337</v>
      </c>
      <c r="K70" s="12" t="s">
        <v>416</v>
      </c>
    </row>
    <row r="71" spans="1:11" ht="31.5" customHeight="1">
      <c r="A71" s="1">
        <v>65</v>
      </c>
      <c r="B71" s="1" t="s">
        <v>131</v>
      </c>
      <c r="C71" s="1" t="s">
        <v>132</v>
      </c>
      <c r="D71" s="1" t="s">
        <v>338</v>
      </c>
      <c r="E71" s="1" t="s">
        <v>3</v>
      </c>
      <c r="F71" s="1">
        <v>2009</v>
      </c>
      <c r="G71" s="1">
        <v>623</v>
      </c>
      <c r="H71" s="1">
        <f t="shared" si="0"/>
        <v>62.3</v>
      </c>
      <c r="I71" s="1">
        <v>9733504322</v>
      </c>
      <c r="J71" s="1" t="s">
        <v>339</v>
      </c>
      <c r="K71" s="12" t="s">
        <v>416</v>
      </c>
    </row>
    <row r="72" spans="1:11" ht="31.5" customHeight="1">
      <c r="A72" s="1">
        <v>66</v>
      </c>
      <c r="B72" s="1" t="s">
        <v>133</v>
      </c>
      <c r="C72" s="1" t="s">
        <v>134</v>
      </c>
      <c r="D72" s="1" t="s">
        <v>340</v>
      </c>
      <c r="E72" s="1" t="s">
        <v>3</v>
      </c>
      <c r="F72" s="1">
        <v>2009</v>
      </c>
      <c r="G72" s="1">
        <v>629</v>
      </c>
      <c r="H72" s="1">
        <f t="shared" ref="H72" si="1">(G72/1000)*100</f>
        <v>62.9</v>
      </c>
      <c r="I72" s="1">
        <v>9434725868</v>
      </c>
      <c r="J72" s="1" t="s">
        <v>341</v>
      </c>
      <c r="K72" s="12" t="s">
        <v>416</v>
      </c>
    </row>
    <row r="73" spans="1:11" ht="31.5" customHeight="1">
      <c r="A73" s="1">
        <v>67</v>
      </c>
      <c r="B73" s="1" t="s">
        <v>135</v>
      </c>
      <c r="C73" s="1" t="s">
        <v>136</v>
      </c>
      <c r="D73" s="1" t="s">
        <v>342</v>
      </c>
      <c r="E73" s="1" t="s">
        <v>3</v>
      </c>
      <c r="F73" s="1">
        <v>2009</v>
      </c>
      <c r="G73" s="1">
        <v>566</v>
      </c>
      <c r="H73" s="1">
        <f t="shared" si="0"/>
        <v>56.599999999999994</v>
      </c>
      <c r="I73" s="1">
        <v>9733952297</v>
      </c>
      <c r="J73" s="1" t="s">
        <v>343</v>
      </c>
      <c r="K73" s="12" t="s">
        <v>416</v>
      </c>
    </row>
    <row r="74" spans="1:11" ht="31.5" customHeight="1">
      <c r="A74" s="1">
        <v>68</v>
      </c>
      <c r="B74" s="1" t="s">
        <v>137</v>
      </c>
      <c r="C74" s="1" t="s">
        <v>138</v>
      </c>
      <c r="D74" s="1" t="s">
        <v>344</v>
      </c>
      <c r="E74" s="1" t="s">
        <v>8</v>
      </c>
      <c r="F74" s="1">
        <v>2009</v>
      </c>
      <c r="G74" s="1">
        <v>572</v>
      </c>
      <c r="H74" s="1">
        <f t="shared" ref="H74:H106" si="2">(G74/1000)*100</f>
        <v>57.199999999999996</v>
      </c>
      <c r="I74" s="1"/>
      <c r="J74" s="1" t="s">
        <v>345</v>
      </c>
      <c r="K74" s="12" t="s">
        <v>416</v>
      </c>
    </row>
    <row r="75" spans="1:11" ht="31.5" customHeight="1">
      <c r="A75" s="1">
        <v>69</v>
      </c>
      <c r="B75" s="1" t="s">
        <v>139</v>
      </c>
      <c r="C75" s="1" t="s">
        <v>140</v>
      </c>
      <c r="D75" s="1" t="s">
        <v>346</v>
      </c>
      <c r="E75" s="1" t="s">
        <v>13</v>
      </c>
      <c r="F75" s="1">
        <v>2009</v>
      </c>
      <c r="G75" s="1">
        <v>556</v>
      </c>
      <c r="H75" s="1">
        <f t="shared" si="2"/>
        <v>55.600000000000009</v>
      </c>
      <c r="I75" s="1">
        <v>9933953525</v>
      </c>
      <c r="J75" s="1" t="s">
        <v>347</v>
      </c>
      <c r="K75" s="12" t="s">
        <v>416</v>
      </c>
    </row>
    <row r="76" spans="1:11" ht="31.5" customHeight="1">
      <c r="A76" s="1">
        <v>70</v>
      </c>
      <c r="B76" s="1" t="s">
        <v>141</v>
      </c>
      <c r="C76" s="1" t="s">
        <v>142</v>
      </c>
      <c r="D76" s="1" t="s">
        <v>348</v>
      </c>
      <c r="E76" s="1" t="s">
        <v>8</v>
      </c>
      <c r="F76" s="1">
        <v>2009</v>
      </c>
      <c r="G76" s="1">
        <v>566</v>
      </c>
      <c r="H76" s="1">
        <f t="shared" si="2"/>
        <v>56.599999999999994</v>
      </c>
      <c r="I76" s="1">
        <v>9735323355</v>
      </c>
      <c r="J76" s="1" t="s">
        <v>349</v>
      </c>
      <c r="K76" s="12" t="s">
        <v>416</v>
      </c>
    </row>
    <row r="77" spans="1:11" ht="31.5" customHeight="1">
      <c r="A77" s="1">
        <v>71</v>
      </c>
      <c r="B77" s="1" t="s">
        <v>143</v>
      </c>
      <c r="C77" s="1" t="s">
        <v>144</v>
      </c>
      <c r="D77" s="1" t="s">
        <v>350</v>
      </c>
      <c r="E77" s="1" t="s">
        <v>3</v>
      </c>
      <c r="F77" s="1">
        <v>2009</v>
      </c>
      <c r="G77" s="1">
        <v>649</v>
      </c>
      <c r="H77" s="1">
        <f t="shared" si="2"/>
        <v>64.900000000000006</v>
      </c>
      <c r="I77" s="1">
        <v>9775550817</v>
      </c>
      <c r="J77" s="1" t="s">
        <v>351</v>
      </c>
      <c r="K77" s="12" t="s">
        <v>416</v>
      </c>
    </row>
    <row r="78" spans="1:11" ht="31.5" customHeight="1">
      <c r="A78" s="1">
        <v>72</v>
      </c>
      <c r="B78" s="1" t="s">
        <v>145</v>
      </c>
      <c r="C78" s="1" t="s">
        <v>146</v>
      </c>
      <c r="D78" s="1" t="s">
        <v>352</v>
      </c>
      <c r="E78" s="1" t="s">
        <v>3</v>
      </c>
      <c r="F78" s="1">
        <v>2009</v>
      </c>
      <c r="G78" s="1">
        <v>606</v>
      </c>
      <c r="H78" s="1">
        <f t="shared" si="2"/>
        <v>60.6</v>
      </c>
      <c r="I78" s="1">
        <v>9932218955</v>
      </c>
      <c r="J78" s="1" t="s">
        <v>353</v>
      </c>
      <c r="K78" s="12" t="s">
        <v>416</v>
      </c>
    </row>
    <row r="79" spans="1:11" ht="31.5" customHeight="1">
      <c r="A79" s="1">
        <v>73</v>
      </c>
      <c r="B79" s="1" t="s">
        <v>147</v>
      </c>
      <c r="C79" s="1" t="s">
        <v>148</v>
      </c>
      <c r="D79" s="1" t="s">
        <v>354</v>
      </c>
      <c r="E79" s="1" t="s">
        <v>3</v>
      </c>
      <c r="F79" s="1">
        <v>2009</v>
      </c>
      <c r="G79" s="1">
        <v>624</v>
      </c>
      <c r="H79" s="1">
        <f t="shared" si="2"/>
        <v>62.4</v>
      </c>
      <c r="I79" s="1">
        <v>9932605157</v>
      </c>
      <c r="J79" s="1" t="s">
        <v>355</v>
      </c>
      <c r="K79" s="12" t="s">
        <v>416</v>
      </c>
    </row>
    <row r="80" spans="1:11" ht="31.5" customHeight="1">
      <c r="A80" s="1">
        <v>74</v>
      </c>
      <c r="B80" s="1" t="s">
        <v>149</v>
      </c>
      <c r="C80" s="1" t="s">
        <v>150</v>
      </c>
      <c r="D80" s="1" t="s">
        <v>356</v>
      </c>
      <c r="E80" s="1" t="s">
        <v>3</v>
      </c>
      <c r="F80" s="1">
        <v>2009</v>
      </c>
      <c r="G80" s="1">
        <v>640</v>
      </c>
      <c r="H80" s="1">
        <f t="shared" si="2"/>
        <v>64</v>
      </c>
      <c r="I80" s="1">
        <v>9932279214</v>
      </c>
      <c r="J80" s="1" t="s">
        <v>357</v>
      </c>
      <c r="K80" s="12" t="s">
        <v>416</v>
      </c>
    </row>
    <row r="81" spans="1:11" ht="31.5" customHeight="1">
      <c r="A81" s="1">
        <v>75</v>
      </c>
      <c r="B81" s="1" t="s">
        <v>151</v>
      </c>
      <c r="C81" s="1" t="s">
        <v>152</v>
      </c>
      <c r="D81" s="1" t="s">
        <v>358</v>
      </c>
      <c r="E81" s="1" t="s">
        <v>3</v>
      </c>
      <c r="F81" s="1">
        <v>2009</v>
      </c>
      <c r="G81" s="1">
        <v>637</v>
      </c>
      <c r="H81" s="1">
        <f t="shared" si="2"/>
        <v>63.7</v>
      </c>
      <c r="I81" s="1">
        <v>9733566878</v>
      </c>
      <c r="J81" s="1" t="s">
        <v>359</v>
      </c>
      <c r="K81" s="12" t="s">
        <v>416</v>
      </c>
    </row>
    <row r="82" spans="1:11" ht="31.5" customHeight="1">
      <c r="A82" s="1">
        <v>76</v>
      </c>
      <c r="B82" s="1" t="s">
        <v>153</v>
      </c>
      <c r="C82" s="1" t="s">
        <v>154</v>
      </c>
      <c r="D82" s="1" t="s">
        <v>360</v>
      </c>
      <c r="E82" s="1" t="s">
        <v>3</v>
      </c>
      <c r="F82" s="1">
        <v>2009</v>
      </c>
      <c r="G82" s="1">
        <v>623</v>
      </c>
      <c r="H82" s="1">
        <f t="shared" si="2"/>
        <v>62.3</v>
      </c>
      <c r="I82" s="1">
        <v>9874065378</v>
      </c>
      <c r="J82" s="1" t="s">
        <v>361</v>
      </c>
      <c r="K82" s="12" t="s">
        <v>416</v>
      </c>
    </row>
    <row r="83" spans="1:11" ht="31.5" customHeight="1">
      <c r="A83" s="1">
        <v>77</v>
      </c>
      <c r="B83" s="1" t="s">
        <v>155</v>
      </c>
      <c r="C83" s="1" t="s">
        <v>156</v>
      </c>
      <c r="D83" s="1" t="s">
        <v>362</v>
      </c>
      <c r="E83" s="1" t="s">
        <v>3</v>
      </c>
      <c r="F83" s="1">
        <v>2009</v>
      </c>
      <c r="G83" s="1">
        <v>591</v>
      </c>
      <c r="H83" s="1">
        <f t="shared" si="2"/>
        <v>59.099999999999994</v>
      </c>
      <c r="I83" s="1">
        <v>9609389445</v>
      </c>
      <c r="J83" s="1" t="s">
        <v>363</v>
      </c>
      <c r="K83" s="12" t="s">
        <v>416</v>
      </c>
    </row>
    <row r="84" spans="1:11" ht="31.5" customHeight="1">
      <c r="A84" s="1">
        <v>78</v>
      </c>
      <c r="B84" s="1" t="s">
        <v>157</v>
      </c>
      <c r="C84" s="1" t="s">
        <v>158</v>
      </c>
      <c r="D84" s="1" t="s">
        <v>364</v>
      </c>
      <c r="E84" s="1" t="s">
        <v>3</v>
      </c>
      <c r="F84" s="1">
        <v>2009</v>
      </c>
      <c r="G84" s="1"/>
      <c r="H84" s="1">
        <f t="shared" si="2"/>
        <v>0</v>
      </c>
      <c r="I84" s="1">
        <v>9932980154</v>
      </c>
      <c r="J84" s="1" t="s">
        <v>365</v>
      </c>
      <c r="K84" s="12" t="s">
        <v>416</v>
      </c>
    </row>
    <row r="85" spans="1:11" ht="31.5" customHeight="1">
      <c r="A85" s="1">
        <v>79</v>
      </c>
      <c r="B85" s="1" t="s">
        <v>159</v>
      </c>
      <c r="C85" s="1" t="s">
        <v>160</v>
      </c>
      <c r="D85" s="1" t="s">
        <v>366</v>
      </c>
      <c r="E85" s="1" t="s">
        <v>3</v>
      </c>
      <c r="F85" s="1">
        <v>2009</v>
      </c>
      <c r="G85" s="1">
        <v>576</v>
      </c>
      <c r="H85" s="1">
        <f t="shared" si="2"/>
        <v>57.599999999999994</v>
      </c>
      <c r="I85" s="1">
        <v>9733650125</v>
      </c>
      <c r="J85" s="1" t="s">
        <v>367</v>
      </c>
      <c r="K85" s="12" t="s">
        <v>416</v>
      </c>
    </row>
    <row r="86" spans="1:11" ht="31.5" customHeight="1">
      <c r="A86" s="1">
        <v>80</v>
      </c>
      <c r="B86" s="1" t="s">
        <v>161</v>
      </c>
      <c r="C86" s="1" t="s">
        <v>162</v>
      </c>
      <c r="D86" s="1" t="s">
        <v>368</v>
      </c>
      <c r="E86" s="1" t="s">
        <v>13</v>
      </c>
      <c r="F86" s="1">
        <v>2009</v>
      </c>
      <c r="G86" s="1">
        <v>594</v>
      </c>
      <c r="H86" s="1">
        <f t="shared" si="2"/>
        <v>59.4</v>
      </c>
      <c r="I86" s="1">
        <v>9832276100</v>
      </c>
      <c r="J86" s="1" t="s">
        <v>369</v>
      </c>
      <c r="K86" s="12" t="s">
        <v>416</v>
      </c>
    </row>
    <row r="87" spans="1:11" ht="31.5" customHeight="1">
      <c r="A87" s="1">
        <v>81</v>
      </c>
      <c r="B87" s="1" t="s">
        <v>163</v>
      </c>
      <c r="C87" s="1" t="s">
        <v>164</v>
      </c>
      <c r="D87" s="1" t="s">
        <v>370</v>
      </c>
      <c r="E87" s="1" t="s">
        <v>13</v>
      </c>
      <c r="F87" s="1">
        <v>2009</v>
      </c>
      <c r="G87" s="1">
        <v>593</v>
      </c>
      <c r="H87" s="1">
        <f t="shared" si="2"/>
        <v>59.3</v>
      </c>
      <c r="I87" s="1">
        <v>9775551086</v>
      </c>
      <c r="J87" s="1" t="s">
        <v>371</v>
      </c>
      <c r="K87" s="12" t="s">
        <v>416</v>
      </c>
    </row>
    <row r="88" spans="1:11" ht="31.5" customHeight="1">
      <c r="A88" s="1">
        <v>82</v>
      </c>
      <c r="B88" s="1" t="s">
        <v>165</v>
      </c>
      <c r="C88" s="1" t="s">
        <v>166</v>
      </c>
      <c r="D88" s="1" t="s">
        <v>372</v>
      </c>
      <c r="E88" s="1" t="s">
        <v>13</v>
      </c>
      <c r="F88" s="1">
        <v>2009</v>
      </c>
      <c r="G88" s="1">
        <v>558</v>
      </c>
      <c r="H88" s="1">
        <f t="shared" si="2"/>
        <v>55.800000000000004</v>
      </c>
      <c r="I88" s="1">
        <v>9609124837</v>
      </c>
      <c r="J88" s="1" t="s">
        <v>373</v>
      </c>
      <c r="K88" s="12" t="s">
        <v>416</v>
      </c>
    </row>
    <row r="89" spans="1:11" ht="31.5" customHeight="1">
      <c r="A89" s="1">
        <v>83</v>
      </c>
      <c r="B89" s="1" t="s">
        <v>167</v>
      </c>
      <c r="C89" s="1" t="s">
        <v>168</v>
      </c>
      <c r="D89" s="1" t="s">
        <v>374</v>
      </c>
      <c r="E89" s="1" t="s">
        <v>3</v>
      </c>
      <c r="F89" s="1">
        <v>2009</v>
      </c>
      <c r="G89" s="1">
        <v>627</v>
      </c>
      <c r="H89" s="1">
        <f t="shared" si="2"/>
        <v>62.7</v>
      </c>
      <c r="I89" s="1">
        <v>9800385971</v>
      </c>
      <c r="J89" s="1" t="s">
        <v>375</v>
      </c>
      <c r="K89" s="12" t="s">
        <v>416</v>
      </c>
    </row>
    <row r="90" spans="1:11" ht="31.5" customHeight="1">
      <c r="A90" s="1">
        <v>84</v>
      </c>
      <c r="B90" s="1" t="s">
        <v>169</v>
      </c>
      <c r="C90" s="1" t="s">
        <v>170</v>
      </c>
      <c r="D90" s="1" t="s">
        <v>376</v>
      </c>
      <c r="E90" s="1" t="s">
        <v>13</v>
      </c>
      <c r="F90" s="1">
        <v>2009</v>
      </c>
      <c r="G90" s="1">
        <v>592</v>
      </c>
      <c r="H90" s="1">
        <f t="shared" si="2"/>
        <v>59.199999999999996</v>
      </c>
      <c r="I90" s="1">
        <v>9679414278</v>
      </c>
      <c r="J90" s="1" t="s">
        <v>377</v>
      </c>
      <c r="K90" s="12" t="s">
        <v>416</v>
      </c>
    </row>
    <row r="91" spans="1:11" ht="31.5" customHeight="1">
      <c r="A91" s="1">
        <v>85</v>
      </c>
      <c r="B91" s="1" t="s">
        <v>171</v>
      </c>
      <c r="C91" s="1" t="s">
        <v>172</v>
      </c>
      <c r="D91" s="1" t="s">
        <v>378</v>
      </c>
      <c r="E91" s="1" t="s">
        <v>3</v>
      </c>
      <c r="F91" s="1">
        <v>2009</v>
      </c>
      <c r="G91" s="1">
        <v>602</v>
      </c>
      <c r="H91" s="1">
        <f t="shared" si="2"/>
        <v>60.199999999999996</v>
      </c>
      <c r="I91" s="1">
        <v>9933792156</v>
      </c>
      <c r="J91" s="1" t="s">
        <v>379</v>
      </c>
      <c r="K91" s="12" t="s">
        <v>416</v>
      </c>
    </row>
    <row r="92" spans="1:11" ht="31.5" customHeight="1">
      <c r="A92" s="1">
        <v>86</v>
      </c>
      <c r="B92" s="1" t="s">
        <v>173</v>
      </c>
      <c r="C92" s="1" t="s">
        <v>174</v>
      </c>
      <c r="D92" s="1" t="s">
        <v>380</v>
      </c>
      <c r="E92" s="1" t="s">
        <v>3</v>
      </c>
      <c r="F92" s="1">
        <v>2009</v>
      </c>
      <c r="G92" s="1">
        <v>609</v>
      </c>
      <c r="H92" s="1">
        <f t="shared" si="2"/>
        <v>60.9</v>
      </c>
      <c r="I92" s="1">
        <v>3221258473</v>
      </c>
      <c r="J92" s="1" t="s">
        <v>381</v>
      </c>
      <c r="K92" s="12" t="s">
        <v>416</v>
      </c>
    </row>
    <row r="93" spans="1:11" ht="31.5" customHeight="1">
      <c r="A93" s="1">
        <v>87</v>
      </c>
      <c r="B93" s="1" t="s">
        <v>175</v>
      </c>
      <c r="C93" s="1" t="s">
        <v>176</v>
      </c>
      <c r="D93" s="1" t="s">
        <v>382</v>
      </c>
      <c r="E93" s="1" t="s">
        <v>3</v>
      </c>
      <c r="F93" s="1">
        <v>2009</v>
      </c>
      <c r="G93" s="1">
        <v>618</v>
      </c>
      <c r="H93" s="1">
        <f t="shared" si="2"/>
        <v>61.8</v>
      </c>
      <c r="I93" s="1">
        <v>9932976564</v>
      </c>
      <c r="J93" s="1" t="s">
        <v>383</v>
      </c>
      <c r="K93" s="12" t="s">
        <v>416</v>
      </c>
    </row>
    <row r="94" spans="1:11" ht="31.5" customHeight="1">
      <c r="A94" s="1">
        <v>88</v>
      </c>
      <c r="B94" s="1" t="s">
        <v>209</v>
      </c>
      <c r="C94" s="1" t="s">
        <v>177</v>
      </c>
      <c r="D94" s="1" t="s">
        <v>384</v>
      </c>
      <c r="E94" s="1" t="s">
        <v>3</v>
      </c>
      <c r="F94" s="1">
        <v>2009</v>
      </c>
      <c r="G94" s="1">
        <v>583</v>
      </c>
      <c r="H94" s="1">
        <f t="shared" si="2"/>
        <v>58.3</v>
      </c>
      <c r="I94" s="1">
        <v>9933927582</v>
      </c>
      <c r="J94" s="1" t="s">
        <v>385</v>
      </c>
      <c r="K94" s="12" t="s">
        <v>416</v>
      </c>
    </row>
    <row r="95" spans="1:11" ht="31.5" customHeight="1">
      <c r="A95" s="1">
        <v>89</v>
      </c>
      <c r="B95" s="1" t="s">
        <v>178</v>
      </c>
      <c r="C95" s="1" t="s">
        <v>179</v>
      </c>
      <c r="D95" s="1" t="s">
        <v>386</v>
      </c>
      <c r="E95" s="1" t="s">
        <v>3</v>
      </c>
      <c r="F95" s="1">
        <v>2009</v>
      </c>
      <c r="G95" s="1">
        <v>571</v>
      </c>
      <c r="H95" s="1">
        <f t="shared" si="2"/>
        <v>57.099999999999994</v>
      </c>
      <c r="I95" s="1">
        <v>9933927582</v>
      </c>
      <c r="J95" s="1" t="s">
        <v>387</v>
      </c>
      <c r="K95" s="12" t="s">
        <v>416</v>
      </c>
    </row>
    <row r="96" spans="1:11" ht="31.5" customHeight="1">
      <c r="A96" s="1">
        <v>90</v>
      </c>
      <c r="B96" s="1" t="s">
        <v>180</v>
      </c>
      <c r="C96" s="1" t="s">
        <v>181</v>
      </c>
      <c r="D96" s="1" t="s">
        <v>388</v>
      </c>
      <c r="E96" s="1" t="s">
        <v>13</v>
      </c>
      <c r="F96" s="1">
        <v>2009</v>
      </c>
      <c r="G96" s="1">
        <v>563</v>
      </c>
      <c r="H96" s="1">
        <f t="shared" si="2"/>
        <v>56.3</v>
      </c>
      <c r="I96" s="1">
        <v>9333769616</v>
      </c>
      <c r="J96" s="1" t="s">
        <v>389</v>
      </c>
      <c r="K96" s="12" t="s">
        <v>416</v>
      </c>
    </row>
    <row r="97" spans="1:11" ht="31.5" customHeight="1">
      <c r="A97" s="1">
        <v>91</v>
      </c>
      <c r="B97" s="1" t="s">
        <v>182</v>
      </c>
      <c r="C97" s="1" t="s">
        <v>183</v>
      </c>
      <c r="D97" s="1" t="s">
        <v>390</v>
      </c>
      <c r="E97" s="1" t="s">
        <v>3</v>
      </c>
      <c r="F97" s="1">
        <v>2009</v>
      </c>
      <c r="G97" s="1">
        <v>628</v>
      </c>
      <c r="H97" s="1">
        <f t="shared" si="2"/>
        <v>62.8</v>
      </c>
      <c r="I97" s="1">
        <v>9832203892</v>
      </c>
      <c r="J97" s="1" t="s">
        <v>391</v>
      </c>
      <c r="K97" s="12" t="s">
        <v>416</v>
      </c>
    </row>
    <row r="98" spans="1:11" ht="31.5" customHeight="1">
      <c r="A98" s="1">
        <v>92</v>
      </c>
      <c r="B98" s="1" t="s">
        <v>184</v>
      </c>
      <c r="C98" s="1" t="s">
        <v>185</v>
      </c>
      <c r="D98" s="1" t="s">
        <v>392</v>
      </c>
      <c r="E98" s="1" t="s">
        <v>3</v>
      </c>
      <c r="F98" s="1">
        <v>2009</v>
      </c>
      <c r="G98" s="1">
        <v>589</v>
      </c>
      <c r="H98" s="1">
        <f t="shared" si="2"/>
        <v>58.9</v>
      </c>
      <c r="I98" s="1">
        <v>9733532200</v>
      </c>
      <c r="J98" s="1" t="s">
        <v>393</v>
      </c>
      <c r="K98" s="12" t="s">
        <v>416</v>
      </c>
    </row>
    <row r="99" spans="1:11" ht="31.5" customHeight="1">
      <c r="A99" s="1">
        <v>93</v>
      </c>
      <c r="B99" s="1" t="s">
        <v>186</v>
      </c>
      <c r="C99" s="1" t="s">
        <v>187</v>
      </c>
      <c r="D99" s="1" t="s">
        <v>406</v>
      </c>
      <c r="E99" s="1" t="s">
        <v>13</v>
      </c>
      <c r="F99" s="1">
        <v>2009</v>
      </c>
      <c r="G99" s="1">
        <v>530</v>
      </c>
      <c r="H99" s="1">
        <f t="shared" si="2"/>
        <v>53</v>
      </c>
      <c r="I99" s="1">
        <v>9775669316</v>
      </c>
      <c r="J99" s="1" t="s">
        <v>394</v>
      </c>
      <c r="K99" s="12" t="s">
        <v>416</v>
      </c>
    </row>
    <row r="100" spans="1:11" ht="31.5" customHeight="1">
      <c r="A100" s="1">
        <v>94</v>
      </c>
      <c r="B100" s="1" t="s">
        <v>188</v>
      </c>
      <c r="C100" s="1" t="s">
        <v>189</v>
      </c>
      <c r="D100" s="1" t="s">
        <v>395</v>
      </c>
      <c r="E100" s="1" t="s">
        <v>3</v>
      </c>
      <c r="F100" s="1">
        <v>2009</v>
      </c>
      <c r="G100" s="1">
        <v>577</v>
      </c>
      <c r="H100" s="1">
        <f t="shared" si="2"/>
        <v>57.699999999999996</v>
      </c>
      <c r="I100" s="1">
        <v>9647125007</v>
      </c>
      <c r="J100" s="1" t="s">
        <v>396</v>
      </c>
      <c r="K100" s="12" t="s">
        <v>416</v>
      </c>
    </row>
    <row r="101" spans="1:11" ht="31.5" customHeight="1">
      <c r="A101" s="1">
        <v>95</v>
      </c>
      <c r="B101" s="1" t="s">
        <v>190</v>
      </c>
      <c r="C101" s="1" t="s">
        <v>191</v>
      </c>
      <c r="D101" s="1" t="s">
        <v>397</v>
      </c>
      <c r="E101" s="1" t="s">
        <v>3</v>
      </c>
      <c r="F101" s="1">
        <v>2009</v>
      </c>
      <c r="G101" s="1">
        <v>595</v>
      </c>
      <c r="H101" s="1">
        <f t="shared" si="2"/>
        <v>59.5</v>
      </c>
      <c r="I101" s="1">
        <v>3432604934</v>
      </c>
      <c r="J101" s="1" t="s">
        <v>398</v>
      </c>
      <c r="K101" s="12" t="s">
        <v>416</v>
      </c>
    </row>
    <row r="102" spans="1:11" ht="31.5" customHeight="1">
      <c r="A102" s="1">
        <v>96</v>
      </c>
      <c r="B102" s="1" t="s">
        <v>192</v>
      </c>
      <c r="C102" s="1" t="s">
        <v>193</v>
      </c>
      <c r="D102" s="1" t="s">
        <v>399</v>
      </c>
      <c r="E102" s="1" t="s">
        <v>13</v>
      </c>
      <c r="F102" s="1">
        <v>2009</v>
      </c>
      <c r="G102" s="1">
        <v>572</v>
      </c>
      <c r="H102" s="1">
        <f t="shared" si="2"/>
        <v>57.199999999999996</v>
      </c>
      <c r="I102" s="1">
        <v>9647042298</v>
      </c>
      <c r="J102" s="1" t="s">
        <v>400</v>
      </c>
      <c r="K102" s="12" t="s">
        <v>416</v>
      </c>
    </row>
    <row r="103" spans="1:11" ht="31.5" customHeight="1">
      <c r="A103" s="1">
        <v>97</v>
      </c>
      <c r="B103" s="1" t="s">
        <v>194</v>
      </c>
      <c r="C103" s="1" t="s">
        <v>410</v>
      </c>
      <c r="D103" s="1" t="s">
        <v>204</v>
      </c>
      <c r="E103" s="1" t="s">
        <v>3</v>
      </c>
      <c r="F103" s="1">
        <v>2009</v>
      </c>
      <c r="G103" s="1">
        <v>655</v>
      </c>
      <c r="H103" s="1">
        <f t="shared" si="2"/>
        <v>65.5</v>
      </c>
      <c r="I103" s="1">
        <v>9647042298</v>
      </c>
      <c r="J103" s="1" t="s">
        <v>401</v>
      </c>
      <c r="K103" s="12" t="s">
        <v>416</v>
      </c>
    </row>
    <row r="104" spans="1:11" ht="31.5" customHeight="1">
      <c r="A104" s="1">
        <v>98</v>
      </c>
      <c r="B104" s="1" t="s">
        <v>195</v>
      </c>
      <c r="C104" s="1" t="s">
        <v>411</v>
      </c>
      <c r="D104" s="1" t="s">
        <v>204</v>
      </c>
      <c r="E104" s="1" t="s">
        <v>3</v>
      </c>
      <c r="F104" s="1">
        <v>2009</v>
      </c>
      <c r="G104" s="1">
        <v>600</v>
      </c>
      <c r="H104" s="1">
        <f t="shared" si="2"/>
        <v>60</v>
      </c>
      <c r="I104" s="1">
        <v>9647042298</v>
      </c>
      <c r="J104" s="1" t="s">
        <v>402</v>
      </c>
      <c r="K104" s="12" t="s">
        <v>416</v>
      </c>
    </row>
    <row r="105" spans="1:11" ht="31.5" customHeight="1">
      <c r="A105" s="1">
        <v>99</v>
      </c>
      <c r="B105" s="1" t="s">
        <v>196</v>
      </c>
      <c r="C105" s="1" t="s">
        <v>412</v>
      </c>
      <c r="D105" s="1" t="s">
        <v>204</v>
      </c>
      <c r="E105" s="1" t="s">
        <v>3</v>
      </c>
      <c r="F105" s="1">
        <v>2009</v>
      </c>
      <c r="G105" s="1">
        <v>611</v>
      </c>
      <c r="H105" s="1">
        <f t="shared" si="2"/>
        <v>61.1</v>
      </c>
      <c r="I105" s="1">
        <v>9647042298</v>
      </c>
      <c r="J105" s="1" t="s">
        <v>403</v>
      </c>
      <c r="K105" s="12" t="s">
        <v>416</v>
      </c>
    </row>
    <row r="106" spans="1:11" ht="31.5" customHeight="1">
      <c r="A106" s="1">
        <v>100</v>
      </c>
      <c r="B106" s="1" t="s">
        <v>197</v>
      </c>
      <c r="C106" s="1" t="s">
        <v>413</v>
      </c>
      <c r="D106" s="1" t="s">
        <v>204</v>
      </c>
      <c r="E106" s="1" t="s">
        <v>3</v>
      </c>
      <c r="F106" s="1">
        <v>2009</v>
      </c>
      <c r="G106" s="1">
        <v>584</v>
      </c>
      <c r="H106" s="1">
        <f t="shared" si="2"/>
        <v>58.4</v>
      </c>
      <c r="I106" s="1">
        <v>9647042298</v>
      </c>
      <c r="J106" s="1" t="s">
        <v>404</v>
      </c>
      <c r="K106" s="12" t="s">
        <v>416</v>
      </c>
    </row>
  </sheetData>
  <mergeCells count="4">
    <mergeCell ref="A1:J1"/>
    <mergeCell ref="A2:K2"/>
    <mergeCell ref="A3:K3"/>
    <mergeCell ref="A4:K4"/>
  </mergeCells>
  <pageMargins left="0.2" right="0" top="0" bottom="0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SCBBTC</cp:lastModifiedBy>
  <cp:lastPrinted>2018-01-04T10:31:11Z</cp:lastPrinted>
  <dcterms:created xsi:type="dcterms:W3CDTF">2017-12-18T08:11:05Z</dcterms:created>
  <dcterms:modified xsi:type="dcterms:W3CDTF">2018-01-05T13:31:08Z</dcterms:modified>
</cp:coreProperties>
</file>