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10-11" sheetId="4" r:id="rId1"/>
  </sheets>
  <calcPr calcId="124519"/>
</workbook>
</file>

<file path=xl/calcChain.xml><?xml version="1.0" encoding="utf-8"?>
<calcChain xmlns="http://schemas.openxmlformats.org/spreadsheetml/2006/main">
  <c r="H100" i="4"/>
  <c r="H101"/>
  <c r="H102"/>
  <c r="H103"/>
  <c r="H104"/>
  <c r="H105"/>
  <c r="H94"/>
  <c r="H95"/>
  <c r="H96"/>
  <c r="H97"/>
  <c r="H98"/>
  <c r="H99"/>
  <c r="H90"/>
  <c r="H91"/>
  <c r="H92"/>
  <c r="H93"/>
  <c r="H84"/>
  <c r="H85"/>
  <c r="H86"/>
  <c r="H87"/>
  <c r="H88"/>
  <c r="H89"/>
  <c r="H78"/>
  <c r="H79"/>
  <c r="H80"/>
  <c r="H81"/>
  <c r="H82"/>
  <c r="H83"/>
  <c r="H75"/>
  <c r="H76"/>
  <c r="H77"/>
  <c r="H72"/>
  <c r="H73"/>
  <c r="H74"/>
  <c r="H66"/>
  <c r="H67"/>
  <c r="H68"/>
  <c r="H69"/>
  <c r="H70"/>
  <c r="H71"/>
  <c r="H61"/>
  <c r="H62"/>
  <c r="H63"/>
  <c r="H64"/>
  <c r="H65"/>
  <c r="H54"/>
  <c r="H55"/>
  <c r="H56"/>
  <c r="H57"/>
  <c r="H58"/>
  <c r="H59"/>
  <c r="H60"/>
  <c r="H49"/>
  <c r="H50"/>
  <c r="H51"/>
  <c r="H52"/>
  <c r="H53"/>
  <c r="H41"/>
  <c r="H42"/>
  <c r="H43"/>
  <c r="H44"/>
  <c r="H45"/>
  <c r="H46"/>
  <c r="H47"/>
  <c r="H48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6"/>
</calcChain>
</file>

<file path=xl/sharedStrings.xml><?xml version="1.0" encoding="utf-8"?>
<sst xmlns="http://schemas.openxmlformats.org/spreadsheetml/2006/main" count="614" uniqueCount="420">
  <si>
    <t>Deshapran College of Teachers' Education</t>
  </si>
  <si>
    <t>Gen</t>
  </si>
  <si>
    <t>S.T.</t>
  </si>
  <si>
    <t>S.C.</t>
  </si>
  <si>
    <t>Kalipada Jana</t>
  </si>
  <si>
    <t>Amit Mishra</t>
  </si>
  <si>
    <t>S1.  No.</t>
  </si>
  <si>
    <t>Name  ofthe student admitted</t>
  </si>
  <si>
    <t>Father’s Name</t>
  </si>
  <si>
    <t>Address</t>
  </si>
  <si>
    <t>Year  of Admission</t>
  </si>
  <si>
    <t>Percentage</t>
  </si>
  <si>
    <t>Aurai, Contai, Purba Medinipur</t>
  </si>
  <si>
    <t>Contact  No. /mobile  No.</t>
  </si>
  <si>
    <t>Students' Details for the Session 2010-2011</t>
  </si>
  <si>
    <t>GEN</t>
  </si>
  <si>
    <t>Sukdeb Ghorai</t>
  </si>
  <si>
    <t>Sontosh Ghorai</t>
  </si>
  <si>
    <t>Partha Sakha Das</t>
  </si>
  <si>
    <t>Late Abanti kr. Das</t>
  </si>
  <si>
    <t>Paramesh Mishra</t>
  </si>
  <si>
    <t>Nabin Das</t>
  </si>
  <si>
    <t>Nanigopal Das</t>
  </si>
  <si>
    <t>Srikrishna Jana</t>
  </si>
  <si>
    <t>Santosh Jana</t>
  </si>
  <si>
    <t>Animesh Panda</t>
  </si>
  <si>
    <t>Kalipada Panda</t>
  </si>
  <si>
    <t>Basudev Pramanik</t>
  </si>
  <si>
    <t>Gobinda Pramanik</t>
  </si>
  <si>
    <t>Atanu Maity</t>
  </si>
  <si>
    <t>Dhirendra Nath Maity</t>
  </si>
  <si>
    <t>S.C</t>
  </si>
  <si>
    <t>Sumita Das</t>
  </si>
  <si>
    <t>W/O-Ranjit Majhi</t>
  </si>
  <si>
    <t>Manaranjan Sheet</t>
  </si>
  <si>
    <t>Bimal Sheet</t>
  </si>
  <si>
    <t>Khuku Bisai</t>
  </si>
  <si>
    <t>Gopal Ch. Bisai</t>
  </si>
  <si>
    <t>Sumita Jana</t>
  </si>
  <si>
    <t>Sunil Krishna Jana</t>
  </si>
  <si>
    <t>Lipika Mondal</t>
  </si>
  <si>
    <t>Bijoy Mondal</t>
  </si>
  <si>
    <t>Shukdeb Das</t>
  </si>
  <si>
    <t>Bimal Ch. Das</t>
  </si>
  <si>
    <t>Nirmalya Santra</t>
  </si>
  <si>
    <t>Late Birendra Nath Santra</t>
  </si>
  <si>
    <t>Mousumi Singh</t>
  </si>
  <si>
    <t>Srikanta Singh</t>
  </si>
  <si>
    <t>Pranatosh Singh</t>
  </si>
  <si>
    <t>Late Kusha Singh</t>
  </si>
  <si>
    <t>Suman Kalyan Barman</t>
  </si>
  <si>
    <t>Bishnupada Barman</t>
  </si>
  <si>
    <t>Biswajit Das</t>
  </si>
  <si>
    <t>Bimal Kr. Das</t>
  </si>
  <si>
    <t>Suman Sau</t>
  </si>
  <si>
    <t>Siddheswar Sau</t>
  </si>
  <si>
    <t>Dibyendu Panda</t>
  </si>
  <si>
    <t>Tarapada Panda</t>
  </si>
  <si>
    <t>Suprakash Pradhan</t>
  </si>
  <si>
    <t>Shyamapada Pradhan</t>
  </si>
  <si>
    <t>Susama Senapati</t>
  </si>
  <si>
    <t>Kedar Senapati</t>
  </si>
  <si>
    <t>Beauty Dey</t>
  </si>
  <si>
    <t>Shyamapada Dey</t>
  </si>
  <si>
    <t>Chhabi Rani Kundu</t>
  </si>
  <si>
    <t>Bhaskar Ch.Kundu</t>
  </si>
  <si>
    <t>Bishnupada Kar</t>
  </si>
  <si>
    <t>Amiya Kr. Kar</t>
  </si>
  <si>
    <t>Nilkamal Das</t>
  </si>
  <si>
    <t>Mukul Ch. Das</t>
  </si>
  <si>
    <t>Umasankar Das</t>
  </si>
  <si>
    <t>Jaduram Das</t>
  </si>
  <si>
    <t>Sibsankar Das</t>
  </si>
  <si>
    <t>Sunil Kr. Das</t>
  </si>
  <si>
    <t>Nilima Karan</t>
  </si>
  <si>
    <t>Gourhari Karan</t>
  </si>
  <si>
    <t>Soma Maisal</t>
  </si>
  <si>
    <t>Prankrishna Maisal</t>
  </si>
  <si>
    <t>Rajkumar Majhi</t>
  </si>
  <si>
    <t>Badal Kr. Majhi</t>
  </si>
  <si>
    <t>Laltu Rana</t>
  </si>
  <si>
    <t>Parameswar Rana</t>
  </si>
  <si>
    <t>Aswini Pradhan</t>
  </si>
  <si>
    <t>Pulin Pradhan</t>
  </si>
  <si>
    <t>Makhan Jana</t>
  </si>
  <si>
    <t>Tutl Patra</t>
  </si>
  <si>
    <t>Gourmohan Patra</t>
  </si>
  <si>
    <t>Jhuma Barik</t>
  </si>
  <si>
    <t>Chandan Das Adhikari</t>
  </si>
  <si>
    <t>Nityananda Das Adhikari</t>
  </si>
  <si>
    <t>Nityar Ranjan Bhunia</t>
  </si>
  <si>
    <t>Swapan Mishra</t>
  </si>
  <si>
    <t>Nishikanta Mishra</t>
  </si>
  <si>
    <t>Sanjoy Maity</t>
  </si>
  <si>
    <t>Jayanta Maity</t>
  </si>
  <si>
    <t>Pragya Paramita Adhikari</t>
  </si>
  <si>
    <t>Gopal Adhikari</t>
  </si>
  <si>
    <t>Prabir Kr. Ghorai</t>
  </si>
  <si>
    <t>Purnachand Ghorai</t>
  </si>
  <si>
    <t>Kalyan Kr. Giri</t>
  </si>
  <si>
    <t>Prankrishna Giri</t>
  </si>
  <si>
    <t>Manisha Mondal</t>
  </si>
  <si>
    <t>Jagneswar Mondal</t>
  </si>
  <si>
    <t>Lakshminarayan Nayak</t>
  </si>
  <si>
    <t>Pitabas Ch. Nayak</t>
  </si>
  <si>
    <t>Subrata Bera</t>
  </si>
  <si>
    <t>Dipti Kr. Bera</t>
  </si>
  <si>
    <t>Ananda Maity</t>
  </si>
  <si>
    <t>Nilmoni Maity</t>
  </si>
  <si>
    <t>Susanta Mahato</t>
  </si>
  <si>
    <t>Manik Mahato</t>
  </si>
  <si>
    <t>Amrita Maity</t>
  </si>
  <si>
    <t>Late Biswajit Maity</t>
  </si>
  <si>
    <t>Jayanta Mishra</t>
  </si>
  <si>
    <t>Santosh Kr. Mishra</t>
  </si>
  <si>
    <t>Dilip Kr. Pattyanayak</t>
  </si>
  <si>
    <t>Srikanta Pattyanayak</t>
  </si>
  <si>
    <t>Nilima Patra</t>
  </si>
  <si>
    <t>Pradip kr. Maity</t>
  </si>
  <si>
    <t>Mallika Giri</t>
  </si>
  <si>
    <t>Subhankar Giri</t>
  </si>
  <si>
    <t>Amit Das</t>
  </si>
  <si>
    <t>Swadesh Ranjan Das</t>
  </si>
  <si>
    <t>Saroj Giri</t>
  </si>
  <si>
    <t>Sukumar Giri</t>
  </si>
  <si>
    <t>Arindam Pahari</t>
  </si>
  <si>
    <t>Paritosh Pahari</t>
  </si>
  <si>
    <t>Nilkantha Sau</t>
  </si>
  <si>
    <t>Bankim Ch. Sau</t>
  </si>
  <si>
    <t>Purnendu Panigrahi</t>
  </si>
  <si>
    <t>Kakali Panigrahi</t>
  </si>
  <si>
    <t>Susanta Bera</t>
  </si>
  <si>
    <t>Late Purna Ch. Bera</t>
  </si>
  <si>
    <t>Badal Sahoo</t>
  </si>
  <si>
    <t>Gomendra Sahoo</t>
  </si>
  <si>
    <t>Somnath Das</t>
  </si>
  <si>
    <t>Arabinda Das</t>
  </si>
  <si>
    <t>Sonali Manna</t>
  </si>
  <si>
    <t>Dilip Kr. Manna</t>
  </si>
  <si>
    <t>Pradip Guchhait</t>
  </si>
  <si>
    <t>Harilal Guchhait</t>
  </si>
  <si>
    <t>Dilip Kr. Mondal</t>
  </si>
  <si>
    <t>Himangsu Mondal</t>
  </si>
  <si>
    <t>Mamata Manna</t>
  </si>
  <si>
    <t>BIRENDRA MANNA</t>
  </si>
  <si>
    <t>RINA MONDAL</t>
  </si>
  <si>
    <t>BYOMKESH MONDAL</t>
  </si>
  <si>
    <t>AMALESH SAHOO</t>
  </si>
  <si>
    <t>LATE AMIT Kr. SAHOO</t>
  </si>
  <si>
    <t>PAPIA BHUNIA</t>
  </si>
  <si>
    <t>GOURHARI BHUNIA</t>
  </si>
  <si>
    <t>SATABDI PALAI</t>
  </si>
  <si>
    <t>HRISHIKESH PALAI</t>
  </si>
  <si>
    <t>NANIGOPAL BHUNIA</t>
  </si>
  <si>
    <t>LATE BISWANATH BHUNIA</t>
  </si>
  <si>
    <t>PINTU MAHAPATRA</t>
  </si>
  <si>
    <t>KHITISH Ch. MAHAPATRA</t>
  </si>
  <si>
    <t>BIDHAN MAITY</t>
  </si>
  <si>
    <t>DHARANIDHAR MAITY</t>
  </si>
  <si>
    <t>AKBAR ALI SHAH</t>
  </si>
  <si>
    <t>ASED ALI SHAH</t>
  </si>
  <si>
    <t>DURGA SANKAR ADHIKARY</t>
  </si>
  <si>
    <t>GHANASHYAM ADHIKARY</t>
  </si>
  <si>
    <t>PARTHA PRATIM SAMANTA</t>
  </si>
  <si>
    <t>BADAL SAMANTA</t>
  </si>
  <si>
    <t>SUPRIYA HAZRA</t>
  </si>
  <si>
    <t>HRIDAY NATH HAZRA</t>
  </si>
  <si>
    <t>ASIMA RAUT</t>
  </si>
  <si>
    <t>NIRANJAN RAUT</t>
  </si>
  <si>
    <t>JINTU Kr. DAS</t>
  </si>
  <si>
    <t>JATINDRA Kr. DAS</t>
  </si>
  <si>
    <t>UMA GUCHHAIT</t>
  </si>
  <si>
    <t>PARIMAL GUCHHAIT</t>
  </si>
  <si>
    <t>RAMKRISHNA MANIK</t>
  </si>
  <si>
    <t>SUBAL Ch. MANIK</t>
  </si>
  <si>
    <t>KAMAL Kr. GHORAI</t>
  </si>
  <si>
    <t>BISHNUPADA GHORAI</t>
  </si>
  <si>
    <t>SOUMEN MONDAL</t>
  </si>
  <si>
    <t>SAKTIPADA MONDAL</t>
  </si>
  <si>
    <t>AMIT BISAI</t>
  </si>
  <si>
    <t>MOHAN BISAI</t>
  </si>
  <si>
    <t>SURJAKANTA DAS</t>
  </si>
  <si>
    <t>NIRMAL KANTI DAS</t>
  </si>
  <si>
    <t>ANIMESH GHOSAL</t>
  </si>
  <si>
    <t>ASHOKE KR. GHOSAL</t>
  </si>
  <si>
    <t>MANOJ Kr. MAHATO</t>
  </si>
  <si>
    <t>SASADHAR MAHATO</t>
  </si>
  <si>
    <t>MOUMITA MAITY</t>
  </si>
  <si>
    <t>TAPAN Kr. MAITY</t>
  </si>
  <si>
    <t>PABITRA Kr. MAITY</t>
  </si>
  <si>
    <t>SANTOSH Kr MAITY</t>
  </si>
  <si>
    <t>TANIMA JANA</t>
  </si>
  <si>
    <t>TAPAN JANA</t>
  </si>
  <si>
    <t>SOURAV MISHRA</t>
  </si>
  <si>
    <t>SATYABRATA MISHRA</t>
  </si>
  <si>
    <t>PARTHA PRATIM PRADHAN</t>
  </si>
  <si>
    <t>SUBRATA Kr. PRADHAN</t>
  </si>
  <si>
    <t>JANMENJAY BERA</t>
  </si>
  <si>
    <t>AKSHAY Kr. BERA</t>
  </si>
  <si>
    <t>SOUMEN Kr. GHORAI</t>
  </si>
  <si>
    <t>NARAYAN Ch. GHORAI</t>
  </si>
  <si>
    <t>UTTAM TALA</t>
  </si>
  <si>
    <t>ANNAPURNA TALA</t>
  </si>
  <si>
    <t>GOYPRASAD DAS</t>
  </si>
  <si>
    <t>NARAYAN Ch. DAS</t>
  </si>
  <si>
    <t>SANTANU SARDAR</t>
  </si>
  <si>
    <t>NARAYAN Ch. SARDAR</t>
  </si>
  <si>
    <t>SOUMITRA MONDAL</t>
  </si>
  <si>
    <t>SOMNATH MONDAL</t>
  </si>
  <si>
    <t>MANIK JANA</t>
  </si>
  <si>
    <t>ARABINDA JANA</t>
  </si>
  <si>
    <t>SUSMITA SAMANTA</t>
  </si>
  <si>
    <t>KAMALA KANTA SAMANTA</t>
  </si>
  <si>
    <t>Arijit Bhunia</t>
  </si>
  <si>
    <t>Result (Full Marks = 1000)</t>
  </si>
  <si>
    <t>Admission Amount</t>
  </si>
  <si>
    <t>Admission Receipt No. //  Date</t>
  </si>
  <si>
    <t>vill-mohespur,p.o.-borah,p.s.-dantan,dist- paschim medinipur</t>
  </si>
  <si>
    <t>101//10.06.2010</t>
  </si>
  <si>
    <t>Vill-durmuth, p.o.-fuleswar, p.s.-contai, dist-purba medinipur</t>
  </si>
  <si>
    <t>102//10.06.2010</t>
  </si>
  <si>
    <t>Vill+p.o.-mohanpur, p.s. –mohanpur, dist-paschim medinipur</t>
  </si>
  <si>
    <t>103//10.06.2010</t>
  </si>
  <si>
    <t>Vill+p.o.-bidhurpur, p.s. egra, dist-purba medinipur</t>
  </si>
  <si>
    <t>104//10.06.2010</t>
  </si>
  <si>
    <t>Vill-charaigram, p.o.-porolda, p.s.-belda, dist-paschim medinipur</t>
  </si>
  <si>
    <t>105//10.06.2010</t>
  </si>
  <si>
    <t>Vill-fatepur, p.o. – Murishai, p.s.- Marishda, dist – purba medinipur</t>
  </si>
  <si>
    <t>106//10.06.2010</t>
  </si>
  <si>
    <t>Vill- patpur, p.o.+p.s.- belda, dist- paschim medinipur</t>
  </si>
  <si>
    <t>107//10.06.2010</t>
  </si>
  <si>
    <t>Vill-bichitrapur, p.o.-kukai, p.s.-keshiary, dist-paschim medinipur</t>
  </si>
  <si>
    <t>108//10.06.2010</t>
  </si>
  <si>
    <t>Vill+p.o.-belmula, p.s.- dantan, dist-paschim medinipur</t>
  </si>
  <si>
    <t>109//10.06.2010</t>
  </si>
  <si>
    <t>Vill-purba kushbani, p.o.-basantia, p.s.-contai, dist-purba medinipur</t>
  </si>
  <si>
    <t>110//10.06.2010</t>
  </si>
  <si>
    <t>Vill-kasba, p.o.+p.s.-egra, dist- purba medinipur</t>
  </si>
  <si>
    <t>111//10.06.2010</t>
  </si>
  <si>
    <t>112//10.06.2010</t>
  </si>
  <si>
    <t>Vill+p.o.-tarua, p.s.-belda, dist-paschim medinipur</t>
  </si>
  <si>
    <t>113//10.06.2010</t>
  </si>
  <si>
    <t>Vill-makmalpur, p.o.-belmula, p.s.-dantan, dist- paschim medinipur</t>
  </si>
  <si>
    <t>114//10.06.2010</t>
  </si>
  <si>
    <t>Vill-manikadangar, p.o.-belmula, p.s.-dantan, dist- paschim medinipur</t>
  </si>
  <si>
    <t>115//10.06.2010</t>
  </si>
  <si>
    <t>Vill-deuli, p.o.+p.s.-belda, dist- paschim medinipur</t>
  </si>
  <si>
    <t>116//10.06.2010</t>
  </si>
  <si>
    <t>Vill- aharmunda, p.o.-kashipur, p.s. – narayangarh, dist- paschim medinipur</t>
  </si>
  <si>
    <t>117//10.06.2010</t>
  </si>
  <si>
    <t>Vill-uttar darna, p.o.-darna, p.s.-contai, dist- purba medinipur</t>
  </si>
  <si>
    <t>118//10.06.2010</t>
  </si>
  <si>
    <t>Vill-maldah, p.o.-baratala, p.s.- khejuri, dist- purba medinipur</t>
  </si>
  <si>
    <t>119//10.06.2010</t>
  </si>
  <si>
    <t>At- hatabari, p.o.+p.s.-contai, dist- purba medinipur</t>
  </si>
  <si>
    <t>120//10.06.2010</t>
  </si>
  <si>
    <t>Vill+p.o.-biswanathpur, p.s.-contai, dist-purba medinipur</t>
  </si>
  <si>
    <t>121//10.06.201.</t>
  </si>
  <si>
    <t>Vill-talgachari, p.o.+p.s.-ramnagar, dist- purba medinipur</t>
  </si>
  <si>
    <t>122//12.06.2010</t>
  </si>
  <si>
    <t>Vill-salikhi, p.o.-begunia, p.s. mohanpur, dist- paschim medinipur</t>
  </si>
  <si>
    <t>123//12.06.2010</t>
  </si>
  <si>
    <t>Vill-palasia, p.o.-rajnagar, p.s.-mohanpur, dist-paschim medinipur</t>
  </si>
  <si>
    <t>124//12.06.2010</t>
  </si>
  <si>
    <t>Vill+p.o.-remu, p.s.-mohanpur, dist – paschim medinipur</t>
  </si>
  <si>
    <t>125//12.06.2010</t>
  </si>
  <si>
    <t>Vill+p.o.- kanaidighi, p.s.-marishda, dist-purba medinipur</t>
  </si>
  <si>
    <t>126//12.06.2010</t>
  </si>
  <si>
    <t>Vill- teghari, p.o.-murisai, p.s.- contai, dist-purba medinipur</t>
  </si>
  <si>
    <t>127//12.06.2010</t>
  </si>
  <si>
    <t>Vill-kumarpur, p.o.+p.s.-contai, dist-purba medinipur</t>
  </si>
  <si>
    <t>128//12.06.2010</t>
  </si>
  <si>
    <t>Vill+p.o.-dhandalibarh, p.s. –marishda, dist-purba medinipur</t>
  </si>
  <si>
    <t>129//12.06.2010</t>
  </si>
  <si>
    <t>Vill-lauda, p.o.-banamalichatta, p.s.-marishda, dist-purba medinipur</t>
  </si>
  <si>
    <t>130//12.06.2010</t>
  </si>
  <si>
    <t>Vill+p.o.-islampur, p.s.-ramnagar, dist-purba medinipur</t>
  </si>
  <si>
    <t>131//12.06.2010</t>
  </si>
  <si>
    <t>Vill-nahalia, p.o.-uttar asda, p.s.-belda, dist-paschim medinipur</t>
  </si>
  <si>
    <t>132//14.06.2010</t>
  </si>
  <si>
    <t>At-dharampur, p.o.+p.s.-gopiballabpur, dist-paschim medinipur</t>
  </si>
  <si>
    <t>133//14.06.2010</t>
  </si>
  <si>
    <t>Vill+p.o.-bantana, Ps.-egra, Dist-purba medinipur</t>
  </si>
  <si>
    <t>134//14.06.2010</t>
  </si>
  <si>
    <t>Vill-srikrishnapur, p.o.-chhoto srikrishnapur, p.s.-dantan, dit-paschim medinipur</t>
  </si>
  <si>
    <t>135//15.06.2010</t>
  </si>
  <si>
    <t>Vill-purusottampur, p.o.-asda, dist- paschim medinipur</t>
  </si>
  <si>
    <t>136//15.06.2010</t>
  </si>
  <si>
    <t>Ashoke Kr. Barik</t>
  </si>
  <si>
    <t>Vill- belda (nabadoypalli), p.o.+p.s.-belda, dist-paschim medinipur</t>
  </si>
  <si>
    <t>137//15.06.2010</t>
  </si>
  <si>
    <t>Vill-aluya, p.o.+p.s.-egra, dist- purba medinipur</t>
  </si>
  <si>
    <t>138//15.06.2010</t>
  </si>
  <si>
    <t>Vill+p.o.+p.s.-salboni, Dist – paschim medinipur</t>
  </si>
  <si>
    <t>139//15.06.2010</t>
  </si>
  <si>
    <t>Vill- akna , p.o.-gobra, p.s.- ramnagar, dist- purba medinipur</t>
  </si>
  <si>
    <t>140//15.06.2010</t>
  </si>
  <si>
    <t>Vill-malidanga, p.o.nayabasat, p.s.-garbeta, dist – paschim medinipur</t>
  </si>
  <si>
    <t>141//15.06.2010</t>
  </si>
  <si>
    <t>Vill-chandipur, p.o.midnapur, p.s.-kotwai, dist- paschim medinipur</t>
  </si>
  <si>
    <t>142//15.06.2010</t>
  </si>
  <si>
    <t>62/1 subhasnagar by lane, p.o.-rabindranagar, dist-north 24 parganas</t>
  </si>
  <si>
    <t>143//15.06.2010</t>
  </si>
  <si>
    <t>Vill-rajendrachak, p.o.-keutgeria, p.s.-egra, dist- paschim medinipur</t>
  </si>
  <si>
    <t>144//15.06.2010</t>
  </si>
  <si>
    <t>Vill-south kasafalia, P.o.-safiabad, p.s.-contai, dist-purba medinipur</t>
  </si>
  <si>
    <t>145//15.06.2010</t>
  </si>
  <si>
    <t>Vill-krishnakhayratibar, p.o.-dandpur, p.s.-contai, dist- purba medinipur</t>
  </si>
  <si>
    <t>146//15.06.2010</t>
  </si>
  <si>
    <t>Vill-kashipur, p.o.-ghatua , p.s.-patashpur, dist- purba medinipur</t>
  </si>
  <si>
    <t>147//15.06.2010</t>
  </si>
  <si>
    <t>Vill+p.o.-barida, p.s.-egra, dist-purba medinipur</t>
  </si>
  <si>
    <t>148//15.06.2010</t>
  </si>
  <si>
    <t>Vill-chuyasole, p.o.-dherna, p.s.-kotwali, dist-paschim medinipur</t>
  </si>
  <si>
    <t>149//15.06.2010</t>
  </si>
  <si>
    <t>Vill-serpur telengabarh, p.o.+p.s.- contain, dist-purba medinipur</t>
  </si>
  <si>
    <t>150//15.06.2010</t>
  </si>
  <si>
    <t>Town colony, tantigeria, kotwali, Dist- paschim medinipur</t>
  </si>
  <si>
    <t>151//15.06.2010</t>
  </si>
  <si>
    <t>Vill- belda, p.o.mirzapur, belda, dist-paschim medinipur</t>
  </si>
  <si>
    <t>152//15.06.2010</t>
  </si>
  <si>
    <t>Vill-buran, p.o.-barbatia, p.s.-patashpur, dist purba medinipur</t>
  </si>
  <si>
    <t>153//15.06.2010</t>
  </si>
  <si>
    <t>Vill-ushma, p.o.-goranihari, p.s.-egra, dist-purba medinipur</t>
  </si>
  <si>
    <t>154//15.06.2010</t>
  </si>
  <si>
    <t>Vill-konthibari, p.o.-ajaya, p.s.-khejuri, dist- purba medinipur</t>
  </si>
  <si>
    <t>155//15.06.2010</t>
  </si>
  <si>
    <t>Vill-uttar nischinta, p.o.-analberia, p.s.-bhuoatinagar, dist –purba medinipur</t>
  </si>
  <si>
    <t>156//15.06.2010</t>
  </si>
  <si>
    <t>Vill-dakshinbar, p.o.-pirijkhanbar, p.s.-egra, dist- purba medinipur</t>
  </si>
  <si>
    <t>157//15.06.2010</t>
  </si>
  <si>
    <t>Vill+p.o.-dasagram, p.s.-sabang, dist-paschim medinipur</t>
  </si>
  <si>
    <t>158//15.06.2010</t>
  </si>
  <si>
    <t>Vill-demuria paikbard, p.o.-battala, p.s. – ramnagar, dist-purba medinipur</t>
  </si>
  <si>
    <t>159//15.06.2010</t>
  </si>
  <si>
    <t>160//15.06.2010</t>
  </si>
  <si>
    <t>Vill-bhdua, p.o.-chandpur, p.s.-patashpur, dist-purba medinipur</t>
  </si>
  <si>
    <t>161//15.06.2010</t>
  </si>
  <si>
    <t>Vill-rukminipur, p.o.-balighai, p.s.-egra, dist- purba medinipur</t>
  </si>
  <si>
    <t>162//15.06.2010</t>
  </si>
  <si>
    <t>Vill+p.o.-maitna, p.s.-ramnagar, dist- purba medinipur</t>
  </si>
  <si>
    <t>163//15.06.2010</t>
  </si>
  <si>
    <t>Vill-jalgoda, p.o.-uttar asda, p.s.- belda, dist- paschim medinipur</t>
  </si>
  <si>
    <t>164//15.06.2010</t>
  </si>
  <si>
    <t>Vill-khalia, p.o.-ichhabari, p.s.-bhupatinagar, dist-purba medinipur</t>
  </si>
  <si>
    <t>165//15.06.2010</t>
  </si>
  <si>
    <t>VILL- SAMSARA, P.O.-PAROI, P.S.- MOHANPUR, DIST-PASCHIM MEDINIPUR</t>
  </si>
  <si>
    <t>166//15.06.2010</t>
  </si>
  <si>
    <t>VILL- BARANAWAI, P.O.-DHANGHARA, P.S.- MARISHDA, DIST- PURBA MEDINIPUR</t>
  </si>
  <si>
    <t>167//15.06.2010</t>
  </si>
  <si>
    <t>VILL+P.O.-BAGHADWARI, DIST- PURBA  MEDINIPUR</t>
  </si>
  <si>
    <t>168//15.06.2010</t>
  </si>
  <si>
    <t>VILL-BHADIRATHBAR, P.O.-KESHPUR, P.S.-ANANDAPUR, DIST- PASCHIM MEDINIPUR</t>
  </si>
  <si>
    <t>169//15.06.2010</t>
  </si>
  <si>
    <t>VILL- PURBA TALLA P.O.-TIKASHI, P.S.- KHEJURI, DIST- PURBA MEDINIPUR</t>
  </si>
  <si>
    <t>170//15.06.2010</t>
  </si>
  <si>
    <t>VILL-KASBA, P.O.-BAYENDA, DIST-PURBA MEDINIPUR</t>
  </si>
  <si>
    <t>171//15.06.2010</t>
  </si>
  <si>
    <t>VILL-BANGSHIDHARPUR, P.O.-ATHANGI, P.S.-GOPIBALLAVPUR, DIST-PASCHIM MEDINIPUR</t>
  </si>
  <si>
    <t>172//15.06.2010</t>
  </si>
  <si>
    <t>VILL+P.O.-ASTHICHAK, P.S.- EGRA, DIST-PURBA MEDINIPUR</t>
  </si>
  <si>
    <t>173//15.06.2010</t>
  </si>
  <si>
    <t>VILL-RAGHURAMPUR, P.O.-DARUA, P.S.-CONTAI, DIST- PURBA MEDINIPUR</t>
  </si>
  <si>
    <t>174//15.06.2010</t>
  </si>
  <si>
    <t>VILL-CHANDANSARISA, P.O.- KUTKI, P.S.-BELDA, DIST- PASCHIM MEDINIPUR</t>
  </si>
  <si>
    <t>175//01.07.2010</t>
  </si>
  <si>
    <t>176//01.07.2010</t>
  </si>
  <si>
    <t>VILL-NAYABASHAN, P.O.-AKANDA, P.S.-BELDA, DIST-PASCHIM MEDINIPUR</t>
  </si>
  <si>
    <t>177//01.07.2010</t>
  </si>
  <si>
    <t>VILL-BALABHADRAPUR, P.O.-DANTAN, DIST-PASCHIM MEDINIPUR</t>
  </si>
  <si>
    <t>178//01.07.2010</t>
  </si>
  <si>
    <t>VILL-BANCHATUL, P.O.-DHALBELUN, P.S.-KESHIARI, DIST PASCHIM MEDINIPUR</t>
  </si>
  <si>
    <t>179//01.07.2010</t>
  </si>
  <si>
    <t>VILL-JUKHIA, P.O.-JUKHIA BAZAR, P.S.-BHUPATINAGAR, DIST – PURBA MEDINIPUR</t>
  </si>
  <si>
    <t>180//01.07.2010</t>
  </si>
  <si>
    <t>VILL- PANIPARUL, P.S.-EGRA, DIST – PURBA MEDINIPUR</t>
  </si>
  <si>
    <t>181//01.07.2010</t>
  </si>
  <si>
    <t>VILL- NANDAPUR, P.O.KUNKUNYA, P.S.-SABANG, DIST-PASCHIM MEDINIPUR</t>
  </si>
  <si>
    <t>182//01.07.2010</t>
  </si>
  <si>
    <t>VILL+P.O.-HARSDA, P.S.-BINPUR, DIST –PASCHIM MEDINIPUR</t>
  </si>
  <si>
    <t>183//01.07.2010</t>
  </si>
  <si>
    <t>VILL-CHUNPARA, P.O.BHANDI, P.S.-SALBONI, DIST-PASCHIM MEDINIPUR</t>
  </si>
  <si>
    <t>184//01.07.2010</t>
  </si>
  <si>
    <t>VILL-DAMODARCHAK, P.O.-JANKA, P.S.-KHEJURI, DIST-PURBA MEDINIPUR</t>
  </si>
  <si>
    <t>185//01.07.2010</t>
  </si>
  <si>
    <t>P.O.-KENDUADIHI, P.S.+DIST-BANKURA</t>
  </si>
  <si>
    <t>186//02.08.2010</t>
  </si>
  <si>
    <t>VILL-BHASANKTA, P.O.-CHIRUDIH RADHANAGAR, P.S.-BARDWAN, DIST- PURULIA</t>
  </si>
  <si>
    <t>187//02.08.2010</t>
  </si>
  <si>
    <t>AT- KASBA, EGRA, WORD-7, P.O+P.S.-EGRA, DIST- PURBA MEDINIPUR</t>
  </si>
  <si>
    <t>188//02.08.2010</t>
  </si>
  <si>
    <t>VILL-BARAMATKATPUR, P.O.-LALNAGAR, P.S.-BELDA, DIST –PASCHIM MEDINIPUR</t>
  </si>
  <si>
    <t>189//02.08.2010</t>
  </si>
  <si>
    <t>VILL+P.O.- ACHINTANAGAR, P.S.-PATHARPRATIMA, DIST- SOUTH 24 PARGANAS</t>
  </si>
  <si>
    <t>190//02.08.2010</t>
  </si>
  <si>
    <t>VILL-GHOLAI, P.O.-DANTAN, DIST-PASCHIM MEDINIPUR</t>
  </si>
  <si>
    <t>191//02.08.2010</t>
  </si>
  <si>
    <t>VILL-SILAMPUR, P.O.-PIRIGKHANBAR, P.S.-EGRA, PURBA MEDINIPUR</t>
  </si>
  <si>
    <t>192//02.08.2010</t>
  </si>
  <si>
    <t>VILL-SASARA, P.O.-PARAI, P.S.-MOHANPUR, DIST- PASCHIM MEDINIPUR</t>
  </si>
  <si>
    <t>193//02.08.2010</t>
  </si>
  <si>
    <t>VILL-GUMAI, P.O.-KAPASDA, P.S.-SABANG, DIST-PASCHIM MEDINIPUR</t>
  </si>
  <si>
    <t>194//02.08.2010</t>
  </si>
  <si>
    <t>VILL-DAKSHIN PAIKBAR, P.O.-DAUKI, P.S.-CONTAI, DIST- PURBA MEDINIPUR</t>
  </si>
  <si>
    <t>195//02.08.2010</t>
  </si>
  <si>
    <t>VILL-NEDHUA, P.O.-NEDHUA BAZAR, P.S.-SABANG, DIST- PASCHIM MEDINIPUR</t>
  </si>
  <si>
    <t>196//02.08.2010</t>
  </si>
  <si>
    <t>VILL-RAMPUR, P.O.-PALASHPAI, DIST-PASCHIM MEDINIPUR</t>
  </si>
  <si>
    <t>197//02.08.2010</t>
  </si>
  <si>
    <t>VILL+P.O.-ANANDAPUR, DIST-PASCHIM MEDINIPUR</t>
  </si>
  <si>
    <t>198//09.08.2010</t>
  </si>
  <si>
    <t>VILL-KUDI, P.O.-RASAN, P.S.-EGRA, DIST-PURBA MEDINIPUR</t>
  </si>
  <si>
    <t>199//02.08.2010</t>
  </si>
  <si>
    <t>VILL:CHINTAMONIPUR, P.O.-KANDARPAPUR, P.S.-CHANDIPUR, DIST-PURBA MEDINIPUR</t>
  </si>
  <si>
    <t>251//21.09.2010</t>
  </si>
  <si>
    <t>Vill-aklabad, p.o.+p.s.-egra, dist- purba medinipur</t>
  </si>
  <si>
    <t>Vivek Bhavan, Tanti geria (north), Nepalipara, Paschim medinipur</t>
  </si>
  <si>
    <t>32-BELIAGHATA, MAIN ROAD, KOLKATA-700010</t>
  </si>
  <si>
    <r>
      <rPr>
        <b/>
        <sz val="11"/>
        <rFont val="Arial"/>
        <family val="2"/>
      </rPr>
      <t>Category (Gen/SC/ ST/ OBC/
Others)</t>
    </r>
  </si>
  <si>
    <t>4000/-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</si>
</sst>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Bookman Old Style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textRotation="90" wrapText="1"/>
    </xf>
    <xf numFmtId="0" fontId="1" fillId="0" borderId="0" xfId="0" applyFont="1" applyFill="1" applyBorder="1" applyAlignment="1">
      <alignment textRotation="90" wrapText="1"/>
    </xf>
    <xf numFmtId="0" fontId="2" fillId="0" borderId="0" xfId="0" applyFont="1" applyFill="1" applyBorder="1" applyAlignment="1">
      <alignment textRotation="90" wrapText="1"/>
    </xf>
    <xf numFmtId="0" fontId="1" fillId="0" borderId="0" xfId="0" applyFont="1" applyFill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5"/>
  <sheetViews>
    <sheetView tabSelected="1" workbookViewId="0">
      <selection activeCell="G7" sqref="G7"/>
    </sheetView>
  </sheetViews>
  <sheetFormatPr defaultRowHeight="15"/>
  <cols>
    <col min="1" max="1" width="5.140625" customWidth="1"/>
    <col min="2" max="2" width="21.140625" customWidth="1"/>
    <col min="3" max="3" width="20.85546875" customWidth="1"/>
    <col min="4" max="4" width="32.42578125" customWidth="1"/>
    <col min="5" max="5" width="12.28515625" customWidth="1"/>
    <col min="6" max="6" width="11.7109375" customWidth="1"/>
    <col min="7" max="7" width="10.7109375" customWidth="1"/>
    <col min="8" max="8" width="12.85546875" customWidth="1"/>
    <col min="9" max="9" width="15.7109375" customWidth="1"/>
    <col min="10" max="10" width="17" customWidth="1"/>
    <col min="11" max="11" width="11.5703125" customWidth="1"/>
  </cols>
  <sheetData>
    <row r="1" spans="1:32" ht="26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32">
      <c r="A2" s="15" t="s">
        <v>12</v>
      </c>
      <c r="B2" s="15"/>
      <c r="C2" s="15"/>
      <c r="D2" s="15"/>
      <c r="E2" s="15"/>
      <c r="F2" s="15"/>
      <c r="G2" s="15"/>
      <c r="H2" s="15"/>
      <c r="I2" s="15"/>
      <c r="J2" s="15"/>
    </row>
    <row r="3" spans="1:32" ht="21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</row>
    <row r="4" spans="1:32" ht="3.75" customHeight="1"/>
    <row r="5" spans="1:32" ht="61.5" customHeight="1">
      <c r="A5" s="11" t="s">
        <v>6</v>
      </c>
      <c r="B5" s="7" t="s">
        <v>7</v>
      </c>
      <c r="C5" s="7" t="s">
        <v>8</v>
      </c>
      <c r="D5" s="12" t="s">
        <v>9</v>
      </c>
      <c r="E5" s="13" t="s">
        <v>418</v>
      </c>
      <c r="F5" s="7" t="s">
        <v>10</v>
      </c>
      <c r="G5" s="7" t="s">
        <v>214</v>
      </c>
      <c r="H5" s="7" t="s">
        <v>11</v>
      </c>
      <c r="I5" s="7" t="s">
        <v>13</v>
      </c>
      <c r="J5" s="8" t="s">
        <v>216</v>
      </c>
      <c r="K5" s="8" t="s">
        <v>215</v>
      </c>
      <c r="L5" s="2"/>
      <c r="M5" s="2"/>
      <c r="N5" s="2"/>
      <c r="O5" s="1"/>
      <c r="P5" s="3"/>
      <c r="Q5" s="3"/>
      <c r="R5" s="3"/>
      <c r="S5" s="3"/>
      <c r="T5" s="1"/>
      <c r="U5" s="3"/>
      <c r="V5" s="3"/>
      <c r="W5" s="1"/>
      <c r="X5" s="3"/>
      <c r="Y5" s="3"/>
      <c r="Z5" s="1"/>
      <c r="AA5" s="4"/>
      <c r="AB5" s="4"/>
      <c r="AC5" s="1"/>
      <c r="AD5" s="5"/>
      <c r="AE5" s="5"/>
      <c r="AF5" s="5"/>
    </row>
    <row r="6" spans="1:32" ht="53.25" customHeight="1">
      <c r="A6" s="6">
        <v>1</v>
      </c>
      <c r="B6" s="6" t="s">
        <v>16</v>
      </c>
      <c r="C6" s="6" t="s">
        <v>17</v>
      </c>
      <c r="D6" s="6" t="s">
        <v>217</v>
      </c>
      <c r="E6" s="6" t="s">
        <v>3</v>
      </c>
      <c r="F6" s="6">
        <v>2010</v>
      </c>
      <c r="G6" s="6">
        <v>626</v>
      </c>
      <c r="H6" s="6">
        <f>(G6/1000)*100</f>
        <v>62.6</v>
      </c>
      <c r="I6" s="6">
        <v>9734536398</v>
      </c>
      <c r="J6" s="6" t="s">
        <v>218</v>
      </c>
      <c r="K6" s="9" t="s">
        <v>419</v>
      </c>
    </row>
    <row r="7" spans="1:32" ht="53.25" customHeight="1">
      <c r="A7" s="6">
        <v>2</v>
      </c>
      <c r="B7" s="6" t="s">
        <v>18</v>
      </c>
      <c r="C7" s="6" t="s">
        <v>19</v>
      </c>
      <c r="D7" s="6" t="s">
        <v>219</v>
      </c>
      <c r="E7" s="6" t="s">
        <v>1</v>
      </c>
      <c r="F7" s="6">
        <v>2010</v>
      </c>
      <c r="G7" s="6">
        <v>628</v>
      </c>
      <c r="H7" s="6">
        <f t="shared" ref="H7:H72" si="0">(G7/1000)*100</f>
        <v>62.8</v>
      </c>
      <c r="I7" s="6">
        <v>9474349417</v>
      </c>
      <c r="J7" s="6" t="s">
        <v>220</v>
      </c>
      <c r="K7" s="9" t="s">
        <v>419</v>
      </c>
    </row>
    <row r="8" spans="1:32" ht="53.25" customHeight="1">
      <c r="A8" s="6">
        <v>3</v>
      </c>
      <c r="B8" s="6" t="s">
        <v>5</v>
      </c>
      <c r="C8" s="6" t="s">
        <v>20</v>
      </c>
      <c r="D8" s="6" t="s">
        <v>221</v>
      </c>
      <c r="E8" s="6" t="s">
        <v>1</v>
      </c>
      <c r="F8" s="6">
        <v>2010</v>
      </c>
      <c r="G8" s="6">
        <v>640</v>
      </c>
      <c r="H8" s="6">
        <f t="shared" si="0"/>
        <v>64</v>
      </c>
      <c r="I8" s="6">
        <v>9614984853</v>
      </c>
      <c r="J8" s="6" t="s">
        <v>222</v>
      </c>
      <c r="K8" s="9" t="s">
        <v>419</v>
      </c>
    </row>
    <row r="9" spans="1:32" ht="53.25" customHeight="1">
      <c r="A9" s="6">
        <v>4</v>
      </c>
      <c r="B9" s="6" t="s">
        <v>21</v>
      </c>
      <c r="C9" s="6" t="s">
        <v>22</v>
      </c>
      <c r="D9" s="6" t="s">
        <v>223</v>
      </c>
      <c r="E9" s="6" t="s">
        <v>3</v>
      </c>
      <c r="F9" s="6">
        <v>2010</v>
      </c>
      <c r="G9" s="6">
        <v>610</v>
      </c>
      <c r="H9" s="6">
        <f t="shared" si="0"/>
        <v>61</v>
      </c>
      <c r="I9" s="6">
        <v>9593182437</v>
      </c>
      <c r="J9" s="6" t="s">
        <v>224</v>
      </c>
      <c r="K9" s="9" t="s">
        <v>419</v>
      </c>
    </row>
    <row r="10" spans="1:32" ht="53.25" customHeight="1">
      <c r="A10" s="6">
        <v>5</v>
      </c>
      <c r="B10" s="6" t="s">
        <v>23</v>
      </c>
      <c r="C10" s="6" t="s">
        <v>24</v>
      </c>
      <c r="D10" s="6" t="s">
        <v>225</v>
      </c>
      <c r="E10" s="6" t="s">
        <v>1</v>
      </c>
      <c r="F10" s="6">
        <v>2010</v>
      </c>
      <c r="G10" s="6">
        <v>591</v>
      </c>
      <c r="H10" s="6">
        <f t="shared" si="0"/>
        <v>59.099999999999994</v>
      </c>
      <c r="I10" s="6">
        <v>9734358815</v>
      </c>
      <c r="J10" s="6" t="s">
        <v>226</v>
      </c>
      <c r="K10" s="9" t="s">
        <v>419</v>
      </c>
    </row>
    <row r="11" spans="1:32" ht="53.25" customHeight="1">
      <c r="A11" s="6">
        <v>6</v>
      </c>
      <c r="B11" s="6" t="s">
        <v>25</v>
      </c>
      <c r="C11" s="6" t="s">
        <v>26</v>
      </c>
      <c r="D11" s="6" t="s">
        <v>227</v>
      </c>
      <c r="E11" s="6" t="s">
        <v>3</v>
      </c>
      <c r="F11" s="6">
        <v>2010</v>
      </c>
      <c r="G11" s="6">
        <v>572</v>
      </c>
      <c r="H11" s="6">
        <f t="shared" si="0"/>
        <v>57.199999999999996</v>
      </c>
      <c r="I11" s="6">
        <v>9732586192</v>
      </c>
      <c r="J11" s="6" t="s">
        <v>228</v>
      </c>
      <c r="K11" s="9" t="s">
        <v>419</v>
      </c>
    </row>
    <row r="12" spans="1:32" ht="53.25" customHeight="1">
      <c r="A12" s="6">
        <v>7</v>
      </c>
      <c r="B12" s="6" t="s">
        <v>27</v>
      </c>
      <c r="C12" s="6" t="s">
        <v>28</v>
      </c>
      <c r="D12" s="6" t="s">
        <v>229</v>
      </c>
      <c r="E12" s="6" t="s">
        <v>3</v>
      </c>
      <c r="F12" s="6">
        <v>2010</v>
      </c>
      <c r="G12" s="6">
        <v>646</v>
      </c>
      <c r="H12" s="6">
        <f t="shared" si="0"/>
        <v>64.600000000000009</v>
      </c>
      <c r="I12" s="6">
        <v>9002373420</v>
      </c>
      <c r="J12" s="6" t="s">
        <v>230</v>
      </c>
      <c r="K12" s="9" t="s">
        <v>419</v>
      </c>
    </row>
    <row r="13" spans="1:32" ht="53.25" customHeight="1">
      <c r="A13" s="6">
        <v>8</v>
      </c>
      <c r="B13" s="6" t="s">
        <v>29</v>
      </c>
      <c r="C13" s="6" t="s">
        <v>30</v>
      </c>
      <c r="D13" s="6" t="s">
        <v>231</v>
      </c>
      <c r="E13" s="6" t="s">
        <v>31</v>
      </c>
      <c r="F13" s="6">
        <v>2010</v>
      </c>
      <c r="G13" s="6">
        <v>584</v>
      </c>
      <c r="H13" s="6">
        <f t="shared" si="0"/>
        <v>58.4</v>
      </c>
      <c r="I13" s="6">
        <v>9230703034</v>
      </c>
      <c r="J13" s="6" t="s">
        <v>232</v>
      </c>
      <c r="K13" s="9" t="s">
        <v>419</v>
      </c>
    </row>
    <row r="14" spans="1:32" ht="53.25" customHeight="1">
      <c r="A14" s="6">
        <v>9</v>
      </c>
      <c r="B14" s="6" t="s">
        <v>32</v>
      </c>
      <c r="C14" s="6" t="s">
        <v>33</v>
      </c>
      <c r="D14" s="6" t="s">
        <v>233</v>
      </c>
      <c r="E14" s="6" t="s">
        <v>3</v>
      </c>
      <c r="F14" s="6">
        <v>2010</v>
      </c>
      <c r="G14" s="6">
        <v>665</v>
      </c>
      <c r="H14" s="6">
        <f t="shared" si="0"/>
        <v>66.5</v>
      </c>
      <c r="I14" s="6">
        <v>9734643376</v>
      </c>
      <c r="J14" s="6" t="s">
        <v>234</v>
      </c>
      <c r="K14" s="9" t="s">
        <v>419</v>
      </c>
    </row>
    <row r="15" spans="1:32" ht="53.25" customHeight="1">
      <c r="A15" s="6">
        <v>10</v>
      </c>
      <c r="B15" s="6" t="s">
        <v>34</v>
      </c>
      <c r="C15" s="6" t="s">
        <v>35</v>
      </c>
      <c r="D15" s="6" t="s">
        <v>235</v>
      </c>
      <c r="E15" s="6" t="s">
        <v>3</v>
      </c>
      <c r="F15" s="6">
        <v>2010</v>
      </c>
      <c r="G15" s="6">
        <v>613</v>
      </c>
      <c r="H15" s="6">
        <f t="shared" si="0"/>
        <v>61.3</v>
      </c>
      <c r="I15" s="6">
        <v>9932973235</v>
      </c>
      <c r="J15" s="6" t="s">
        <v>236</v>
      </c>
      <c r="K15" s="9" t="s">
        <v>419</v>
      </c>
    </row>
    <row r="16" spans="1:32" ht="53.25" customHeight="1">
      <c r="A16" s="6">
        <v>11</v>
      </c>
      <c r="B16" s="6" t="s">
        <v>36</v>
      </c>
      <c r="C16" s="6" t="s">
        <v>37</v>
      </c>
      <c r="D16" s="6" t="s">
        <v>237</v>
      </c>
      <c r="E16" s="6" t="s">
        <v>3</v>
      </c>
      <c r="F16" s="6">
        <v>2010</v>
      </c>
      <c r="G16" s="6">
        <v>650</v>
      </c>
      <c r="H16" s="6">
        <f t="shared" si="0"/>
        <v>65</v>
      </c>
      <c r="I16" s="6">
        <v>9932253718</v>
      </c>
      <c r="J16" s="6" t="s">
        <v>238</v>
      </c>
      <c r="K16" s="9" t="s">
        <v>419</v>
      </c>
    </row>
    <row r="17" spans="1:11" ht="53.25" customHeight="1">
      <c r="A17" s="10">
        <v>12</v>
      </c>
      <c r="B17" s="10" t="s">
        <v>38</v>
      </c>
      <c r="C17" s="10" t="s">
        <v>39</v>
      </c>
      <c r="D17" s="6" t="s">
        <v>415</v>
      </c>
      <c r="E17" s="10" t="s">
        <v>1</v>
      </c>
      <c r="F17" s="10">
        <v>2010</v>
      </c>
      <c r="G17" s="10">
        <v>722</v>
      </c>
      <c r="H17" s="6">
        <f t="shared" si="0"/>
        <v>72.2</v>
      </c>
      <c r="I17" s="10">
        <v>9933433825</v>
      </c>
      <c r="J17" s="10" t="s">
        <v>239</v>
      </c>
      <c r="K17" s="9" t="s">
        <v>419</v>
      </c>
    </row>
    <row r="18" spans="1:11" ht="53.25" customHeight="1">
      <c r="A18" s="6">
        <v>13</v>
      </c>
      <c r="B18" s="6" t="s">
        <v>40</v>
      </c>
      <c r="C18" s="6" t="s">
        <v>41</v>
      </c>
      <c r="D18" s="6" t="s">
        <v>240</v>
      </c>
      <c r="E18" s="6" t="s">
        <v>3</v>
      </c>
      <c r="F18" s="6">
        <v>2010</v>
      </c>
      <c r="G18" s="6">
        <v>603</v>
      </c>
      <c r="H18" s="6">
        <f t="shared" si="0"/>
        <v>60.3</v>
      </c>
      <c r="I18" s="6">
        <v>9735611210</v>
      </c>
      <c r="J18" s="6" t="s">
        <v>241</v>
      </c>
      <c r="K18" s="9" t="s">
        <v>419</v>
      </c>
    </row>
    <row r="19" spans="1:11" ht="53.25" customHeight="1">
      <c r="A19" s="6">
        <v>14</v>
      </c>
      <c r="B19" s="6" t="s">
        <v>42</v>
      </c>
      <c r="C19" s="6" t="s">
        <v>43</v>
      </c>
      <c r="D19" s="6" t="s">
        <v>242</v>
      </c>
      <c r="E19" s="6" t="s">
        <v>3</v>
      </c>
      <c r="F19" s="6">
        <v>2010</v>
      </c>
      <c r="G19" s="6">
        <v>677</v>
      </c>
      <c r="H19" s="6">
        <f t="shared" si="0"/>
        <v>67.7</v>
      </c>
      <c r="I19" s="6">
        <v>9593019494</v>
      </c>
      <c r="J19" s="6" t="s">
        <v>243</v>
      </c>
      <c r="K19" s="9" t="s">
        <v>419</v>
      </c>
    </row>
    <row r="20" spans="1:11" ht="53.25" customHeight="1">
      <c r="A20" s="6">
        <v>15</v>
      </c>
      <c r="B20" s="6" t="s">
        <v>44</v>
      </c>
      <c r="C20" s="6" t="s">
        <v>45</v>
      </c>
      <c r="D20" s="6" t="s">
        <v>244</v>
      </c>
      <c r="E20" s="6" t="s">
        <v>3</v>
      </c>
      <c r="F20" s="6">
        <v>2010</v>
      </c>
      <c r="G20" s="6">
        <v>693</v>
      </c>
      <c r="H20" s="6">
        <f t="shared" si="0"/>
        <v>69.3</v>
      </c>
      <c r="I20" s="6">
        <v>9735491239</v>
      </c>
      <c r="J20" s="6" t="s">
        <v>245</v>
      </c>
      <c r="K20" s="9" t="s">
        <v>419</v>
      </c>
    </row>
    <row r="21" spans="1:11" ht="53.25" customHeight="1">
      <c r="A21" s="6">
        <v>16</v>
      </c>
      <c r="B21" s="6" t="s">
        <v>46</v>
      </c>
      <c r="C21" s="6" t="s">
        <v>47</v>
      </c>
      <c r="D21" s="6" t="s">
        <v>246</v>
      </c>
      <c r="E21" s="6" t="s">
        <v>2</v>
      </c>
      <c r="F21" s="6">
        <v>2010</v>
      </c>
      <c r="G21" s="6">
        <v>661</v>
      </c>
      <c r="H21" s="6">
        <f t="shared" si="0"/>
        <v>66.100000000000009</v>
      </c>
      <c r="I21" s="6">
        <v>9932808041</v>
      </c>
      <c r="J21" s="6" t="s">
        <v>247</v>
      </c>
      <c r="K21" s="9" t="s">
        <v>419</v>
      </c>
    </row>
    <row r="22" spans="1:11" ht="53.25" customHeight="1">
      <c r="A22" s="6">
        <v>17</v>
      </c>
      <c r="B22" s="6" t="s">
        <v>48</v>
      </c>
      <c r="C22" s="6" t="s">
        <v>49</v>
      </c>
      <c r="D22" s="6" t="s">
        <v>248</v>
      </c>
      <c r="E22" s="6" t="s">
        <v>2</v>
      </c>
      <c r="F22" s="6">
        <v>2010</v>
      </c>
      <c r="G22" s="6">
        <v>638</v>
      </c>
      <c r="H22" s="6">
        <f t="shared" si="0"/>
        <v>63.800000000000004</v>
      </c>
      <c r="I22" s="6">
        <v>9647284330</v>
      </c>
      <c r="J22" s="6" t="s">
        <v>249</v>
      </c>
      <c r="K22" s="9" t="s">
        <v>419</v>
      </c>
    </row>
    <row r="23" spans="1:11" ht="53.25" customHeight="1">
      <c r="A23" s="6">
        <v>18</v>
      </c>
      <c r="B23" s="6" t="s">
        <v>50</v>
      </c>
      <c r="C23" s="6" t="s">
        <v>51</v>
      </c>
      <c r="D23" s="6" t="s">
        <v>250</v>
      </c>
      <c r="E23" s="6" t="s">
        <v>3</v>
      </c>
      <c r="F23" s="6">
        <v>2010</v>
      </c>
      <c r="G23" s="6">
        <v>642</v>
      </c>
      <c r="H23" s="6">
        <f t="shared" si="0"/>
        <v>64.2</v>
      </c>
      <c r="I23" s="6">
        <v>8101188201</v>
      </c>
      <c r="J23" s="6" t="s">
        <v>251</v>
      </c>
      <c r="K23" s="9" t="s">
        <v>419</v>
      </c>
    </row>
    <row r="24" spans="1:11" ht="53.25" customHeight="1">
      <c r="A24" s="6">
        <v>19</v>
      </c>
      <c r="B24" s="6" t="s">
        <v>52</v>
      </c>
      <c r="C24" s="6" t="s">
        <v>53</v>
      </c>
      <c r="D24" s="6" t="s">
        <v>252</v>
      </c>
      <c r="E24" s="6" t="s">
        <v>3</v>
      </c>
      <c r="F24" s="6">
        <v>2010</v>
      </c>
      <c r="G24" s="6">
        <v>610</v>
      </c>
      <c r="H24" s="6">
        <f t="shared" si="0"/>
        <v>61</v>
      </c>
      <c r="I24" s="6">
        <v>9732531428</v>
      </c>
      <c r="J24" s="6" t="s">
        <v>253</v>
      </c>
      <c r="K24" s="9" t="s">
        <v>419</v>
      </c>
    </row>
    <row r="25" spans="1:11" ht="53.25" customHeight="1">
      <c r="A25" s="6">
        <v>20</v>
      </c>
      <c r="B25" s="6" t="s">
        <v>54</v>
      </c>
      <c r="C25" s="6" t="s">
        <v>55</v>
      </c>
      <c r="D25" s="6" t="s">
        <v>254</v>
      </c>
      <c r="E25" s="6" t="s">
        <v>1</v>
      </c>
      <c r="F25" s="6">
        <v>2010</v>
      </c>
      <c r="G25" s="6">
        <v>628</v>
      </c>
      <c r="H25" s="6">
        <f t="shared" si="0"/>
        <v>62.8</v>
      </c>
      <c r="I25" s="6">
        <v>9800595153</v>
      </c>
      <c r="J25" s="6" t="s">
        <v>255</v>
      </c>
      <c r="K25" s="9" t="s">
        <v>419</v>
      </c>
    </row>
    <row r="26" spans="1:11" ht="53.25" customHeight="1">
      <c r="A26" s="6">
        <v>21</v>
      </c>
      <c r="B26" s="6" t="s">
        <v>56</v>
      </c>
      <c r="C26" s="6" t="s">
        <v>57</v>
      </c>
      <c r="D26" s="6" t="s">
        <v>256</v>
      </c>
      <c r="E26" s="6" t="s">
        <v>1</v>
      </c>
      <c r="F26" s="6">
        <v>2010</v>
      </c>
      <c r="G26" s="6">
        <v>661</v>
      </c>
      <c r="H26" s="6">
        <f t="shared" si="0"/>
        <v>66.100000000000009</v>
      </c>
      <c r="I26" s="6">
        <v>9563818282</v>
      </c>
      <c r="J26" s="6" t="s">
        <v>257</v>
      </c>
      <c r="K26" s="9" t="s">
        <v>419</v>
      </c>
    </row>
    <row r="27" spans="1:11" ht="53.25" customHeight="1">
      <c r="A27" s="6">
        <v>22</v>
      </c>
      <c r="B27" s="6" t="s">
        <v>58</v>
      </c>
      <c r="C27" s="6" t="s">
        <v>59</v>
      </c>
      <c r="D27" s="6" t="s">
        <v>258</v>
      </c>
      <c r="E27" s="6" t="s">
        <v>1</v>
      </c>
      <c r="F27" s="6">
        <v>2010</v>
      </c>
      <c r="G27" s="6">
        <v>643</v>
      </c>
      <c r="H27" s="6">
        <f t="shared" si="0"/>
        <v>64.3</v>
      </c>
      <c r="I27" s="6">
        <v>9432685241</v>
      </c>
      <c r="J27" s="6" t="s">
        <v>259</v>
      </c>
      <c r="K27" s="9" t="s">
        <v>419</v>
      </c>
    </row>
    <row r="28" spans="1:11" ht="53.25" customHeight="1">
      <c r="A28" s="6">
        <v>23</v>
      </c>
      <c r="B28" s="6" t="s">
        <v>60</v>
      </c>
      <c r="C28" s="6" t="s">
        <v>61</v>
      </c>
      <c r="D28" s="6" t="s">
        <v>260</v>
      </c>
      <c r="E28" s="6" t="s">
        <v>1</v>
      </c>
      <c r="F28" s="6">
        <v>2010</v>
      </c>
      <c r="G28" s="6">
        <v>662</v>
      </c>
      <c r="H28" s="6">
        <f t="shared" si="0"/>
        <v>66.2</v>
      </c>
      <c r="I28" s="6">
        <v>9732672671</v>
      </c>
      <c r="J28" s="6" t="s">
        <v>261</v>
      </c>
      <c r="K28" s="9" t="s">
        <v>419</v>
      </c>
    </row>
    <row r="29" spans="1:11" ht="53.25" customHeight="1">
      <c r="A29" s="6">
        <v>24</v>
      </c>
      <c r="B29" s="6" t="s">
        <v>62</v>
      </c>
      <c r="C29" s="6" t="s">
        <v>63</v>
      </c>
      <c r="D29" s="6" t="s">
        <v>262</v>
      </c>
      <c r="E29" s="6" t="s">
        <v>1</v>
      </c>
      <c r="F29" s="6">
        <v>2010</v>
      </c>
      <c r="G29" s="6">
        <v>637</v>
      </c>
      <c r="H29" s="6">
        <f t="shared" si="0"/>
        <v>63.7</v>
      </c>
      <c r="I29" s="6">
        <v>9153544367</v>
      </c>
      <c r="J29" s="6" t="s">
        <v>263</v>
      </c>
      <c r="K29" s="9" t="s">
        <v>419</v>
      </c>
    </row>
    <row r="30" spans="1:11" ht="53.25" customHeight="1">
      <c r="A30" s="6">
        <v>25</v>
      </c>
      <c r="B30" s="6" t="s">
        <v>64</v>
      </c>
      <c r="C30" s="6" t="s">
        <v>65</v>
      </c>
      <c r="D30" s="6" t="s">
        <v>264</v>
      </c>
      <c r="E30" s="6" t="s">
        <v>1</v>
      </c>
      <c r="F30" s="6">
        <v>2010</v>
      </c>
      <c r="G30" s="6">
        <v>669</v>
      </c>
      <c r="H30" s="6">
        <f t="shared" si="0"/>
        <v>66.900000000000006</v>
      </c>
      <c r="I30" s="6">
        <v>9932509451</v>
      </c>
      <c r="J30" s="6" t="s">
        <v>265</v>
      </c>
      <c r="K30" s="9" t="s">
        <v>419</v>
      </c>
    </row>
    <row r="31" spans="1:11" ht="53.25" customHeight="1">
      <c r="A31" s="6">
        <v>26</v>
      </c>
      <c r="B31" s="6" t="s">
        <v>66</v>
      </c>
      <c r="C31" s="6" t="s">
        <v>67</v>
      </c>
      <c r="D31" s="6" t="s">
        <v>266</v>
      </c>
      <c r="E31" s="6" t="s">
        <v>1</v>
      </c>
      <c r="F31" s="6">
        <v>2010</v>
      </c>
      <c r="G31" s="6">
        <v>688</v>
      </c>
      <c r="H31" s="6">
        <f t="shared" si="0"/>
        <v>68.8</v>
      </c>
      <c r="I31" s="6"/>
      <c r="J31" s="6" t="s">
        <v>267</v>
      </c>
      <c r="K31" s="9" t="s">
        <v>419</v>
      </c>
    </row>
    <row r="32" spans="1:11" ht="53.25" customHeight="1">
      <c r="A32" s="6">
        <v>27</v>
      </c>
      <c r="B32" s="6" t="s">
        <v>68</v>
      </c>
      <c r="C32" s="6" t="s">
        <v>69</v>
      </c>
      <c r="D32" s="6" t="s">
        <v>268</v>
      </c>
      <c r="E32" s="6" t="s">
        <v>1</v>
      </c>
      <c r="F32" s="6">
        <v>2010</v>
      </c>
      <c r="G32" s="6">
        <v>653</v>
      </c>
      <c r="H32" s="6">
        <f t="shared" si="0"/>
        <v>65.3</v>
      </c>
      <c r="I32" s="6">
        <v>9002299941</v>
      </c>
      <c r="J32" s="6" t="s">
        <v>269</v>
      </c>
      <c r="K32" s="9" t="s">
        <v>419</v>
      </c>
    </row>
    <row r="33" spans="1:11" ht="53.25" customHeight="1">
      <c r="A33" s="6">
        <v>28</v>
      </c>
      <c r="B33" s="6" t="s">
        <v>70</v>
      </c>
      <c r="C33" s="6" t="s">
        <v>71</v>
      </c>
      <c r="D33" s="6" t="s">
        <v>270</v>
      </c>
      <c r="E33" s="6" t="s">
        <v>1</v>
      </c>
      <c r="F33" s="6">
        <v>2010</v>
      </c>
      <c r="G33" s="6">
        <v>597</v>
      </c>
      <c r="H33" s="6">
        <f t="shared" si="0"/>
        <v>59.699999999999996</v>
      </c>
      <c r="I33" s="6">
        <v>9614143828</v>
      </c>
      <c r="J33" s="6" t="s">
        <v>271</v>
      </c>
      <c r="K33" s="9" t="s">
        <v>419</v>
      </c>
    </row>
    <row r="34" spans="1:11" ht="53.25" customHeight="1">
      <c r="A34" s="6">
        <v>29</v>
      </c>
      <c r="B34" s="6" t="s">
        <v>72</v>
      </c>
      <c r="C34" s="6" t="s">
        <v>73</v>
      </c>
      <c r="D34" s="6" t="s">
        <v>272</v>
      </c>
      <c r="E34" s="6" t="s">
        <v>1</v>
      </c>
      <c r="F34" s="6">
        <v>2010</v>
      </c>
      <c r="G34" s="6">
        <v>625</v>
      </c>
      <c r="H34" s="6">
        <f t="shared" si="0"/>
        <v>62.5</v>
      </c>
      <c r="I34" s="6">
        <v>9635634456</v>
      </c>
      <c r="J34" s="6" t="s">
        <v>273</v>
      </c>
      <c r="K34" s="9" t="s">
        <v>419</v>
      </c>
    </row>
    <row r="35" spans="1:11" ht="53.25" customHeight="1">
      <c r="A35" s="6">
        <v>30</v>
      </c>
      <c r="B35" s="6" t="s">
        <v>74</v>
      </c>
      <c r="C35" s="6" t="s">
        <v>75</v>
      </c>
      <c r="D35" s="6" t="s">
        <v>274</v>
      </c>
      <c r="E35" s="6" t="s">
        <v>1</v>
      </c>
      <c r="F35" s="6">
        <v>2010</v>
      </c>
      <c r="G35" s="6">
        <v>627</v>
      </c>
      <c r="H35" s="6">
        <f t="shared" si="0"/>
        <v>62.7</v>
      </c>
      <c r="I35" s="6">
        <v>9933846678</v>
      </c>
      <c r="J35" s="6" t="s">
        <v>275</v>
      </c>
      <c r="K35" s="9" t="s">
        <v>419</v>
      </c>
    </row>
    <row r="36" spans="1:11" ht="53.25" customHeight="1">
      <c r="A36" s="6">
        <v>31</v>
      </c>
      <c r="B36" s="6" t="s">
        <v>76</v>
      </c>
      <c r="C36" s="6" t="s">
        <v>77</v>
      </c>
      <c r="D36" s="6" t="s">
        <v>276</v>
      </c>
      <c r="E36" s="6" t="s">
        <v>1</v>
      </c>
      <c r="F36" s="6">
        <v>2010</v>
      </c>
      <c r="G36" s="6">
        <v>607</v>
      </c>
      <c r="H36" s="6">
        <f t="shared" si="0"/>
        <v>60.699999999999996</v>
      </c>
      <c r="I36" s="6">
        <v>9732676734</v>
      </c>
      <c r="J36" s="6" t="s">
        <v>277</v>
      </c>
      <c r="K36" s="9" t="s">
        <v>419</v>
      </c>
    </row>
    <row r="37" spans="1:11" ht="53.25" customHeight="1">
      <c r="A37" s="6">
        <v>32</v>
      </c>
      <c r="B37" s="6" t="s">
        <v>78</v>
      </c>
      <c r="C37" s="6" t="s">
        <v>79</v>
      </c>
      <c r="D37" s="6" t="s">
        <v>278</v>
      </c>
      <c r="E37" s="6" t="s">
        <v>1</v>
      </c>
      <c r="F37" s="6">
        <v>2010</v>
      </c>
      <c r="G37" s="6">
        <v>679</v>
      </c>
      <c r="H37" s="6">
        <f t="shared" si="0"/>
        <v>67.900000000000006</v>
      </c>
      <c r="I37" s="6">
        <v>9733723016</v>
      </c>
      <c r="J37" s="6" t="s">
        <v>279</v>
      </c>
      <c r="K37" s="9" t="s">
        <v>419</v>
      </c>
    </row>
    <row r="38" spans="1:11" ht="53.25" customHeight="1">
      <c r="A38" s="6">
        <v>33</v>
      </c>
      <c r="B38" s="6" t="s">
        <v>80</v>
      </c>
      <c r="C38" s="6" t="s">
        <v>81</v>
      </c>
      <c r="D38" s="6" t="s">
        <v>280</v>
      </c>
      <c r="E38" s="6" t="s">
        <v>3</v>
      </c>
      <c r="F38" s="6">
        <v>2010</v>
      </c>
      <c r="G38" s="6">
        <v>602</v>
      </c>
      <c r="H38" s="6">
        <f t="shared" si="0"/>
        <v>60.199999999999996</v>
      </c>
      <c r="I38" s="6">
        <v>9547671844</v>
      </c>
      <c r="J38" s="6" t="s">
        <v>281</v>
      </c>
      <c r="K38" s="9" t="s">
        <v>419</v>
      </c>
    </row>
    <row r="39" spans="1:11" ht="53.25" customHeight="1">
      <c r="A39" s="6">
        <v>34</v>
      </c>
      <c r="B39" s="6" t="s">
        <v>82</v>
      </c>
      <c r="C39" s="6" t="s">
        <v>83</v>
      </c>
      <c r="D39" s="6" t="s">
        <v>282</v>
      </c>
      <c r="E39" s="6" t="s">
        <v>3</v>
      </c>
      <c r="F39" s="6">
        <v>2010</v>
      </c>
      <c r="G39" s="6">
        <v>540</v>
      </c>
      <c r="H39" s="6">
        <f t="shared" si="0"/>
        <v>54</v>
      </c>
      <c r="I39" s="6">
        <v>9635620295</v>
      </c>
      <c r="J39" s="6" t="s">
        <v>283</v>
      </c>
      <c r="K39" s="9" t="s">
        <v>419</v>
      </c>
    </row>
    <row r="40" spans="1:11" ht="53.25" customHeight="1">
      <c r="A40" s="6">
        <v>35</v>
      </c>
      <c r="B40" s="6" t="s">
        <v>84</v>
      </c>
      <c r="C40" s="6" t="s">
        <v>4</v>
      </c>
      <c r="D40" s="6" t="s">
        <v>284</v>
      </c>
      <c r="E40" s="6" t="s">
        <v>3</v>
      </c>
      <c r="F40" s="6">
        <v>2010</v>
      </c>
      <c r="G40" s="6">
        <v>564</v>
      </c>
      <c r="H40" s="6">
        <f t="shared" si="0"/>
        <v>56.399999999999991</v>
      </c>
      <c r="I40" s="6">
        <v>9748470564</v>
      </c>
      <c r="J40" s="6" t="s">
        <v>285</v>
      </c>
      <c r="K40" s="9" t="s">
        <v>419</v>
      </c>
    </row>
    <row r="41" spans="1:11" ht="53.25" customHeight="1">
      <c r="A41" s="6">
        <v>36</v>
      </c>
      <c r="B41" s="6" t="s">
        <v>85</v>
      </c>
      <c r="C41" s="6" t="s">
        <v>86</v>
      </c>
      <c r="D41" s="6" t="s">
        <v>286</v>
      </c>
      <c r="E41" s="6" t="s">
        <v>1</v>
      </c>
      <c r="F41" s="6">
        <v>2010</v>
      </c>
      <c r="G41" s="6">
        <v>613</v>
      </c>
      <c r="H41" s="6">
        <f t="shared" si="0"/>
        <v>61.3</v>
      </c>
      <c r="I41" s="6">
        <v>9647042298</v>
      </c>
      <c r="J41" s="6" t="s">
        <v>287</v>
      </c>
      <c r="K41" s="9" t="s">
        <v>419</v>
      </c>
    </row>
    <row r="42" spans="1:11" ht="53.25" customHeight="1">
      <c r="A42" s="6">
        <v>37</v>
      </c>
      <c r="B42" s="6" t="s">
        <v>87</v>
      </c>
      <c r="C42" s="6" t="s">
        <v>288</v>
      </c>
      <c r="D42" s="6" t="s">
        <v>289</v>
      </c>
      <c r="E42" s="6" t="s">
        <v>1</v>
      </c>
      <c r="F42" s="6">
        <v>2010</v>
      </c>
      <c r="G42" s="6">
        <v>653</v>
      </c>
      <c r="H42" s="6">
        <f t="shared" si="0"/>
        <v>65.3</v>
      </c>
      <c r="I42" s="6">
        <v>9732673039</v>
      </c>
      <c r="J42" s="6" t="s">
        <v>290</v>
      </c>
      <c r="K42" s="9" t="s">
        <v>419</v>
      </c>
    </row>
    <row r="43" spans="1:11" ht="53.25" customHeight="1">
      <c r="A43" s="6">
        <v>38</v>
      </c>
      <c r="B43" s="6" t="s">
        <v>88</v>
      </c>
      <c r="C43" s="6" t="s">
        <v>89</v>
      </c>
      <c r="D43" s="6" t="s">
        <v>291</v>
      </c>
      <c r="E43" s="6" t="s">
        <v>1</v>
      </c>
      <c r="F43" s="6">
        <v>2010</v>
      </c>
      <c r="G43" s="6">
        <v>574</v>
      </c>
      <c r="H43" s="6">
        <f t="shared" si="0"/>
        <v>57.4</v>
      </c>
      <c r="I43" s="6">
        <v>9800514580</v>
      </c>
      <c r="J43" s="6" t="s">
        <v>292</v>
      </c>
      <c r="K43" s="9" t="s">
        <v>419</v>
      </c>
    </row>
    <row r="44" spans="1:11" ht="53.25" customHeight="1">
      <c r="A44" s="6">
        <v>39</v>
      </c>
      <c r="B44" s="6" t="s">
        <v>213</v>
      </c>
      <c r="C44" s="6" t="s">
        <v>90</v>
      </c>
      <c r="D44" s="6" t="s">
        <v>293</v>
      </c>
      <c r="E44" s="6" t="s">
        <v>1</v>
      </c>
      <c r="F44" s="6">
        <v>2010</v>
      </c>
      <c r="G44" s="6">
        <v>679</v>
      </c>
      <c r="H44" s="6">
        <f t="shared" si="0"/>
        <v>67.900000000000006</v>
      </c>
      <c r="I44" s="6">
        <v>9593102780</v>
      </c>
      <c r="J44" s="6" t="s">
        <v>294</v>
      </c>
      <c r="K44" s="9" t="s">
        <v>419</v>
      </c>
    </row>
    <row r="45" spans="1:11" ht="53.25" customHeight="1">
      <c r="A45" s="6">
        <v>40</v>
      </c>
      <c r="B45" s="6" t="s">
        <v>91</v>
      </c>
      <c r="C45" s="6" t="s">
        <v>92</v>
      </c>
      <c r="D45" s="6" t="s">
        <v>295</v>
      </c>
      <c r="E45" s="6" t="s">
        <v>1</v>
      </c>
      <c r="F45" s="6">
        <v>2010</v>
      </c>
      <c r="G45" s="6">
        <v>684</v>
      </c>
      <c r="H45" s="6">
        <f t="shared" si="0"/>
        <v>68.400000000000006</v>
      </c>
      <c r="I45" s="6">
        <v>3220269600</v>
      </c>
      <c r="J45" s="6" t="s">
        <v>296</v>
      </c>
      <c r="K45" s="9" t="s">
        <v>419</v>
      </c>
    </row>
    <row r="46" spans="1:11" ht="53.25" customHeight="1">
      <c r="A46" s="6">
        <v>41</v>
      </c>
      <c r="B46" s="6" t="s">
        <v>93</v>
      </c>
      <c r="C46" s="6" t="s">
        <v>94</v>
      </c>
      <c r="D46" s="6" t="s">
        <v>297</v>
      </c>
      <c r="E46" s="6" t="s">
        <v>1</v>
      </c>
      <c r="F46" s="6">
        <v>2010</v>
      </c>
      <c r="G46" s="6">
        <v>656</v>
      </c>
      <c r="H46" s="6">
        <f t="shared" si="0"/>
        <v>65.600000000000009</v>
      </c>
      <c r="I46" s="6">
        <v>9735416517</v>
      </c>
      <c r="J46" s="6" t="s">
        <v>298</v>
      </c>
      <c r="K46" s="9" t="s">
        <v>419</v>
      </c>
    </row>
    <row r="47" spans="1:11" ht="53.25" customHeight="1">
      <c r="A47" s="6">
        <v>42</v>
      </c>
      <c r="B47" s="6" t="s">
        <v>95</v>
      </c>
      <c r="C47" s="6" t="s">
        <v>96</v>
      </c>
      <c r="D47" s="6" t="s">
        <v>299</v>
      </c>
      <c r="E47" s="6" t="s">
        <v>1</v>
      </c>
      <c r="F47" s="6">
        <v>2010</v>
      </c>
      <c r="G47" s="6">
        <v>612</v>
      </c>
      <c r="H47" s="6">
        <f t="shared" si="0"/>
        <v>61.199999999999996</v>
      </c>
      <c r="I47" s="6">
        <v>9732737235</v>
      </c>
      <c r="J47" s="6" t="s">
        <v>300</v>
      </c>
      <c r="K47" s="9" t="s">
        <v>419</v>
      </c>
    </row>
    <row r="48" spans="1:11" ht="53.25" customHeight="1">
      <c r="A48" s="6">
        <v>43</v>
      </c>
      <c r="B48" s="6" t="s">
        <v>97</v>
      </c>
      <c r="C48" s="6" t="s">
        <v>98</v>
      </c>
      <c r="D48" s="6" t="s">
        <v>301</v>
      </c>
      <c r="E48" s="6" t="s">
        <v>1</v>
      </c>
      <c r="F48" s="6">
        <v>2010</v>
      </c>
      <c r="G48" s="6">
        <v>627</v>
      </c>
      <c r="H48" s="6">
        <f t="shared" si="0"/>
        <v>62.7</v>
      </c>
      <c r="I48" s="6">
        <v>9903013381</v>
      </c>
      <c r="J48" s="6" t="s">
        <v>302</v>
      </c>
      <c r="K48" s="9" t="s">
        <v>419</v>
      </c>
    </row>
    <row r="49" spans="1:11" ht="53.25" customHeight="1">
      <c r="A49" s="6">
        <v>44</v>
      </c>
      <c r="B49" s="6" t="s">
        <v>99</v>
      </c>
      <c r="C49" s="6" t="s">
        <v>100</v>
      </c>
      <c r="D49" s="6" t="s">
        <v>303</v>
      </c>
      <c r="E49" s="6" t="s">
        <v>1</v>
      </c>
      <c r="F49" s="6">
        <v>2010</v>
      </c>
      <c r="G49" s="6">
        <v>647</v>
      </c>
      <c r="H49" s="6">
        <f t="shared" si="0"/>
        <v>64.7</v>
      </c>
      <c r="I49" s="6">
        <v>9609233856</v>
      </c>
      <c r="J49" s="6" t="s">
        <v>304</v>
      </c>
      <c r="K49" s="9" t="s">
        <v>419</v>
      </c>
    </row>
    <row r="50" spans="1:11" ht="53.25" customHeight="1">
      <c r="A50" s="6">
        <v>45</v>
      </c>
      <c r="B50" s="6" t="s">
        <v>101</v>
      </c>
      <c r="C50" s="6" t="s">
        <v>102</v>
      </c>
      <c r="D50" s="6" t="s">
        <v>305</v>
      </c>
      <c r="E50" s="6" t="s">
        <v>1</v>
      </c>
      <c r="F50" s="6">
        <v>2010</v>
      </c>
      <c r="G50" s="6">
        <v>666</v>
      </c>
      <c r="H50" s="6">
        <f t="shared" si="0"/>
        <v>66.600000000000009</v>
      </c>
      <c r="I50" s="6">
        <v>9932888435</v>
      </c>
      <c r="J50" s="6" t="s">
        <v>306</v>
      </c>
      <c r="K50" s="9" t="s">
        <v>419</v>
      </c>
    </row>
    <row r="51" spans="1:11" ht="53.25" customHeight="1">
      <c r="A51" s="6">
        <v>46</v>
      </c>
      <c r="B51" s="6" t="s">
        <v>103</v>
      </c>
      <c r="C51" s="6" t="s">
        <v>104</v>
      </c>
      <c r="D51" s="6" t="s">
        <v>307</v>
      </c>
      <c r="E51" s="6" t="s">
        <v>1</v>
      </c>
      <c r="F51" s="6">
        <v>2010</v>
      </c>
      <c r="G51" s="6">
        <v>607</v>
      </c>
      <c r="H51" s="6">
        <f t="shared" si="0"/>
        <v>60.699999999999996</v>
      </c>
      <c r="I51" s="6">
        <v>9733741576</v>
      </c>
      <c r="J51" s="6" t="s">
        <v>308</v>
      </c>
      <c r="K51" s="9" t="s">
        <v>419</v>
      </c>
    </row>
    <row r="52" spans="1:11" ht="53.25" customHeight="1">
      <c r="A52" s="6">
        <v>47</v>
      </c>
      <c r="B52" s="6" t="s">
        <v>105</v>
      </c>
      <c r="C52" s="6" t="s">
        <v>106</v>
      </c>
      <c r="D52" s="6" t="s">
        <v>309</v>
      </c>
      <c r="E52" s="6" t="s">
        <v>1</v>
      </c>
      <c r="F52" s="6">
        <v>2010</v>
      </c>
      <c r="G52" s="6">
        <v>640</v>
      </c>
      <c r="H52" s="6">
        <f t="shared" si="0"/>
        <v>64</v>
      </c>
      <c r="I52" s="6">
        <v>9735661912</v>
      </c>
      <c r="J52" s="6" t="s">
        <v>310</v>
      </c>
      <c r="K52" s="9" t="s">
        <v>419</v>
      </c>
    </row>
    <row r="53" spans="1:11" ht="53.25" customHeight="1">
      <c r="A53" s="6">
        <v>48</v>
      </c>
      <c r="B53" s="6" t="s">
        <v>107</v>
      </c>
      <c r="C53" s="6" t="s">
        <v>108</v>
      </c>
      <c r="D53" s="6" t="s">
        <v>311</v>
      </c>
      <c r="E53" s="6" t="s">
        <v>1</v>
      </c>
      <c r="F53" s="6">
        <v>2010</v>
      </c>
      <c r="G53" s="6">
        <v>629</v>
      </c>
      <c r="H53" s="6">
        <f t="shared" si="0"/>
        <v>62.9</v>
      </c>
      <c r="I53" s="6">
        <v>9775205102</v>
      </c>
      <c r="J53" s="6" t="s">
        <v>312</v>
      </c>
      <c r="K53" s="9" t="s">
        <v>419</v>
      </c>
    </row>
    <row r="54" spans="1:11" ht="53.25" customHeight="1">
      <c r="A54" s="6">
        <v>49</v>
      </c>
      <c r="B54" s="6" t="s">
        <v>109</v>
      </c>
      <c r="C54" s="6" t="s">
        <v>110</v>
      </c>
      <c r="D54" s="6" t="s">
        <v>313</v>
      </c>
      <c r="E54" s="6" t="s">
        <v>1</v>
      </c>
      <c r="F54" s="6">
        <v>2010</v>
      </c>
      <c r="G54" s="6">
        <v>606</v>
      </c>
      <c r="H54" s="6">
        <f t="shared" si="0"/>
        <v>60.6</v>
      </c>
      <c r="I54" s="6">
        <v>9734438572</v>
      </c>
      <c r="J54" s="6" t="s">
        <v>314</v>
      </c>
      <c r="K54" s="9" t="s">
        <v>419</v>
      </c>
    </row>
    <row r="55" spans="1:11" ht="53.25" customHeight="1">
      <c r="A55" s="6">
        <v>50</v>
      </c>
      <c r="B55" s="6" t="s">
        <v>111</v>
      </c>
      <c r="C55" s="6" t="s">
        <v>112</v>
      </c>
      <c r="D55" s="6" t="s">
        <v>315</v>
      </c>
      <c r="E55" s="6" t="s">
        <v>1</v>
      </c>
      <c r="F55" s="6">
        <v>2010</v>
      </c>
      <c r="G55" s="6">
        <v>632</v>
      </c>
      <c r="H55" s="6">
        <f t="shared" si="0"/>
        <v>63.2</v>
      </c>
      <c r="I55" s="6">
        <v>9434692090</v>
      </c>
      <c r="J55" s="6" t="s">
        <v>316</v>
      </c>
      <c r="K55" s="9" t="s">
        <v>419</v>
      </c>
    </row>
    <row r="56" spans="1:11" ht="53.25" customHeight="1">
      <c r="A56" s="6">
        <v>51</v>
      </c>
      <c r="B56" s="6" t="s">
        <v>113</v>
      </c>
      <c r="C56" s="6" t="s">
        <v>114</v>
      </c>
      <c r="D56" s="6" t="s">
        <v>317</v>
      </c>
      <c r="E56" s="6" t="s">
        <v>1</v>
      </c>
      <c r="F56" s="6">
        <v>2010</v>
      </c>
      <c r="G56" s="6">
        <v>662</v>
      </c>
      <c r="H56" s="6">
        <f t="shared" si="0"/>
        <v>66.2</v>
      </c>
      <c r="I56" s="6">
        <v>9434416035</v>
      </c>
      <c r="J56" s="6" t="s">
        <v>318</v>
      </c>
      <c r="K56" s="9" t="s">
        <v>419</v>
      </c>
    </row>
    <row r="57" spans="1:11" ht="53.25" customHeight="1">
      <c r="A57" s="6">
        <v>52</v>
      </c>
      <c r="B57" s="6" t="s">
        <v>115</v>
      </c>
      <c r="C57" s="6" t="s">
        <v>116</v>
      </c>
      <c r="D57" s="6" t="s">
        <v>319</v>
      </c>
      <c r="E57" s="6" t="s">
        <v>1</v>
      </c>
      <c r="F57" s="6">
        <v>2010</v>
      </c>
      <c r="G57" s="6">
        <v>554</v>
      </c>
      <c r="H57" s="6">
        <f t="shared" si="0"/>
        <v>55.400000000000006</v>
      </c>
      <c r="I57" s="6">
        <v>9800916711</v>
      </c>
      <c r="J57" s="6" t="s">
        <v>320</v>
      </c>
      <c r="K57" s="9" t="s">
        <v>419</v>
      </c>
    </row>
    <row r="58" spans="1:11" ht="53.25" customHeight="1">
      <c r="A58" s="6">
        <v>53</v>
      </c>
      <c r="B58" s="6" t="s">
        <v>117</v>
      </c>
      <c r="C58" s="6" t="s">
        <v>118</v>
      </c>
      <c r="D58" s="6" t="s">
        <v>321</v>
      </c>
      <c r="E58" s="6" t="s">
        <v>1</v>
      </c>
      <c r="F58" s="6">
        <v>2010</v>
      </c>
      <c r="G58" s="6">
        <v>654</v>
      </c>
      <c r="H58" s="6">
        <f t="shared" si="0"/>
        <v>65.400000000000006</v>
      </c>
      <c r="I58" s="6">
        <v>9932952604</v>
      </c>
      <c r="J58" s="6" t="s">
        <v>322</v>
      </c>
      <c r="K58" s="9" t="s">
        <v>419</v>
      </c>
    </row>
    <row r="59" spans="1:11" ht="53.25" customHeight="1">
      <c r="A59" s="6">
        <v>54</v>
      </c>
      <c r="B59" s="6" t="s">
        <v>119</v>
      </c>
      <c r="C59" s="6" t="s">
        <v>120</v>
      </c>
      <c r="D59" s="6" t="s">
        <v>323</v>
      </c>
      <c r="E59" s="6" t="s">
        <v>1</v>
      </c>
      <c r="F59" s="6">
        <v>2010</v>
      </c>
      <c r="G59" s="6">
        <v>680</v>
      </c>
      <c r="H59" s="6">
        <f t="shared" si="0"/>
        <v>68</v>
      </c>
      <c r="I59" s="6">
        <v>9647182134</v>
      </c>
      <c r="J59" s="6" t="s">
        <v>324</v>
      </c>
      <c r="K59" s="9" t="s">
        <v>419</v>
      </c>
    </row>
    <row r="60" spans="1:11" ht="53.25" customHeight="1">
      <c r="A60" s="6">
        <v>55</v>
      </c>
      <c r="B60" s="6" t="s">
        <v>121</v>
      </c>
      <c r="C60" s="6" t="s">
        <v>122</v>
      </c>
      <c r="D60" s="6" t="s">
        <v>325</v>
      </c>
      <c r="E60" s="6" t="s">
        <v>1</v>
      </c>
      <c r="F60" s="6">
        <v>2010</v>
      </c>
      <c r="G60" s="6">
        <v>658</v>
      </c>
      <c r="H60" s="6">
        <f t="shared" si="0"/>
        <v>65.8</v>
      </c>
      <c r="I60" s="6">
        <v>9733732946</v>
      </c>
      <c r="J60" s="6" t="s">
        <v>326</v>
      </c>
      <c r="K60" s="9" t="s">
        <v>419</v>
      </c>
    </row>
    <row r="61" spans="1:11" ht="53.25" customHeight="1">
      <c r="A61" s="6">
        <v>56</v>
      </c>
      <c r="B61" s="6" t="s">
        <v>123</v>
      </c>
      <c r="C61" s="6" t="s">
        <v>124</v>
      </c>
      <c r="D61" s="6" t="s">
        <v>327</v>
      </c>
      <c r="E61" s="6" t="s">
        <v>1</v>
      </c>
      <c r="F61" s="6">
        <v>2010</v>
      </c>
      <c r="G61" s="6">
        <v>626</v>
      </c>
      <c r="H61" s="6">
        <f t="shared" si="0"/>
        <v>62.6</v>
      </c>
      <c r="I61" s="6">
        <v>9647238905</v>
      </c>
      <c r="J61" s="6" t="s">
        <v>328</v>
      </c>
      <c r="K61" s="9" t="s">
        <v>419</v>
      </c>
    </row>
    <row r="62" spans="1:11" ht="53.25" customHeight="1">
      <c r="A62" s="6">
        <v>57</v>
      </c>
      <c r="B62" s="6" t="s">
        <v>125</v>
      </c>
      <c r="C62" s="6" t="s">
        <v>126</v>
      </c>
      <c r="D62" s="6" t="s">
        <v>329</v>
      </c>
      <c r="E62" s="6" t="s">
        <v>1</v>
      </c>
      <c r="F62" s="6">
        <v>2010</v>
      </c>
      <c r="G62" s="6">
        <v>660</v>
      </c>
      <c r="H62" s="6">
        <f t="shared" si="0"/>
        <v>66</v>
      </c>
      <c r="I62" s="6">
        <v>9932712525</v>
      </c>
      <c r="J62" s="6" t="s">
        <v>330</v>
      </c>
      <c r="K62" s="9" t="s">
        <v>419</v>
      </c>
    </row>
    <row r="63" spans="1:11" ht="53.25" customHeight="1">
      <c r="A63" s="6">
        <v>58</v>
      </c>
      <c r="B63" s="6" t="s">
        <v>127</v>
      </c>
      <c r="C63" s="6" t="s">
        <v>128</v>
      </c>
      <c r="D63" s="6" t="s">
        <v>331</v>
      </c>
      <c r="E63" s="6" t="s">
        <v>1</v>
      </c>
      <c r="F63" s="6">
        <v>2010</v>
      </c>
      <c r="G63" s="6">
        <v>669</v>
      </c>
      <c r="H63" s="6">
        <f t="shared" si="0"/>
        <v>66.900000000000006</v>
      </c>
      <c r="I63" s="6">
        <v>9735382861</v>
      </c>
      <c r="J63" s="6" t="s">
        <v>332</v>
      </c>
      <c r="K63" s="9" t="s">
        <v>419</v>
      </c>
    </row>
    <row r="64" spans="1:11" ht="53.25" customHeight="1">
      <c r="A64" s="6">
        <v>59</v>
      </c>
      <c r="B64" s="6" t="s">
        <v>129</v>
      </c>
      <c r="C64" s="6" t="s">
        <v>130</v>
      </c>
      <c r="D64" s="6" t="s">
        <v>333</v>
      </c>
      <c r="E64" s="6" t="s">
        <v>1</v>
      </c>
      <c r="F64" s="6">
        <v>2010</v>
      </c>
      <c r="G64" s="6">
        <v>629</v>
      </c>
      <c r="H64" s="6">
        <f t="shared" si="0"/>
        <v>62.9</v>
      </c>
      <c r="I64" s="6">
        <v>9647019296</v>
      </c>
      <c r="J64" s="6" t="s">
        <v>334</v>
      </c>
      <c r="K64" s="9" t="s">
        <v>419</v>
      </c>
    </row>
    <row r="65" spans="1:11" ht="53.25" customHeight="1">
      <c r="A65" s="10">
        <v>60</v>
      </c>
      <c r="B65" s="10" t="s">
        <v>131</v>
      </c>
      <c r="C65" s="10" t="s">
        <v>132</v>
      </c>
      <c r="D65" s="6" t="s">
        <v>416</v>
      </c>
      <c r="E65" s="10" t="s">
        <v>1</v>
      </c>
      <c r="F65" s="10">
        <v>2010</v>
      </c>
      <c r="G65" s="10">
        <v>647</v>
      </c>
      <c r="H65" s="6">
        <f t="shared" si="0"/>
        <v>64.7</v>
      </c>
      <c r="I65" s="10">
        <v>9735236975</v>
      </c>
      <c r="J65" s="10" t="s">
        <v>335</v>
      </c>
      <c r="K65" s="9" t="s">
        <v>419</v>
      </c>
    </row>
    <row r="66" spans="1:11" ht="53.25" customHeight="1">
      <c r="A66" s="6">
        <v>61</v>
      </c>
      <c r="B66" s="6" t="s">
        <v>133</v>
      </c>
      <c r="C66" s="6" t="s">
        <v>134</v>
      </c>
      <c r="D66" s="6" t="s">
        <v>336</v>
      </c>
      <c r="E66" s="6" t="s">
        <v>1</v>
      </c>
      <c r="F66" s="6">
        <v>2010</v>
      </c>
      <c r="G66" s="6">
        <v>655</v>
      </c>
      <c r="H66" s="6">
        <f t="shared" si="0"/>
        <v>65.5</v>
      </c>
      <c r="I66" s="6">
        <v>9800100432</v>
      </c>
      <c r="J66" s="6" t="s">
        <v>337</v>
      </c>
      <c r="K66" s="9" t="s">
        <v>419</v>
      </c>
    </row>
    <row r="67" spans="1:11" ht="53.25" customHeight="1">
      <c r="A67" s="6">
        <v>62</v>
      </c>
      <c r="B67" s="6" t="s">
        <v>135</v>
      </c>
      <c r="C67" s="6" t="s">
        <v>136</v>
      </c>
      <c r="D67" s="6" t="s">
        <v>338</v>
      </c>
      <c r="E67" s="6" t="s">
        <v>1</v>
      </c>
      <c r="F67" s="6">
        <v>2010</v>
      </c>
      <c r="G67" s="6">
        <v>709</v>
      </c>
      <c r="H67" s="6">
        <f t="shared" si="0"/>
        <v>70.899999999999991</v>
      </c>
      <c r="I67" s="6">
        <v>9933571867</v>
      </c>
      <c r="J67" s="6" t="s">
        <v>339</v>
      </c>
      <c r="K67" s="9" t="s">
        <v>419</v>
      </c>
    </row>
    <row r="68" spans="1:11" ht="53.25" customHeight="1">
      <c r="A68" s="6">
        <v>63</v>
      </c>
      <c r="B68" s="6" t="s">
        <v>137</v>
      </c>
      <c r="C68" s="6" t="s">
        <v>138</v>
      </c>
      <c r="D68" s="6" t="s">
        <v>340</v>
      </c>
      <c r="E68" s="6" t="s">
        <v>1</v>
      </c>
      <c r="F68" s="6">
        <v>2010</v>
      </c>
      <c r="G68" s="6">
        <v>668</v>
      </c>
      <c r="H68" s="6">
        <f t="shared" si="0"/>
        <v>66.8</v>
      </c>
      <c r="I68" s="6">
        <v>9002673687</v>
      </c>
      <c r="J68" s="6" t="s">
        <v>341</v>
      </c>
      <c r="K68" s="9" t="s">
        <v>419</v>
      </c>
    </row>
    <row r="69" spans="1:11" ht="53.25" customHeight="1">
      <c r="A69" s="6">
        <v>64</v>
      </c>
      <c r="B69" s="6" t="s">
        <v>139</v>
      </c>
      <c r="C69" s="6" t="s">
        <v>140</v>
      </c>
      <c r="D69" s="6" t="s">
        <v>342</v>
      </c>
      <c r="E69" s="6" t="s">
        <v>1</v>
      </c>
      <c r="F69" s="6">
        <v>2010</v>
      </c>
      <c r="G69" s="6">
        <v>632</v>
      </c>
      <c r="H69" s="6">
        <f t="shared" si="0"/>
        <v>63.2</v>
      </c>
      <c r="I69" s="6">
        <v>9647329892</v>
      </c>
      <c r="J69" s="6" t="s">
        <v>343</v>
      </c>
      <c r="K69" s="9" t="s">
        <v>419</v>
      </c>
    </row>
    <row r="70" spans="1:11" ht="53.25" customHeight="1">
      <c r="A70" s="6">
        <v>65</v>
      </c>
      <c r="B70" s="6" t="s">
        <v>141</v>
      </c>
      <c r="C70" s="6" t="s">
        <v>142</v>
      </c>
      <c r="D70" s="6" t="s">
        <v>344</v>
      </c>
      <c r="E70" s="6" t="s">
        <v>1</v>
      </c>
      <c r="F70" s="6">
        <v>2010</v>
      </c>
      <c r="G70" s="6">
        <v>583</v>
      </c>
      <c r="H70" s="6">
        <f t="shared" si="0"/>
        <v>58.3</v>
      </c>
      <c r="I70" s="6">
        <v>9733781606</v>
      </c>
      <c r="J70" s="6" t="s">
        <v>345</v>
      </c>
      <c r="K70" s="9" t="s">
        <v>419</v>
      </c>
    </row>
    <row r="71" spans="1:11" ht="53.25" customHeight="1">
      <c r="A71" s="6">
        <v>66</v>
      </c>
      <c r="B71" s="6" t="s">
        <v>143</v>
      </c>
      <c r="C71" s="6" t="s">
        <v>144</v>
      </c>
      <c r="D71" s="6" t="s">
        <v>346</v>
      </c>
      <c r="E71" s="6" t="s">
        <v>15</v>
      </c>
      <c r="F71" s="6">
        <v>2010</v>
      </c>
      <c r="G71" s="6">
        <v>689</v>
      </c>
      <c r="H71" s="6">
        <f t="shared" ref="H71" si="1">(G71/1000)*100</f>
        <v>68.899999999999991</v>
      </c>
      <c r="I71" s="6">
        <v>9002641979</v>
      </c>
      <c r="J71" s="6" t="s">
        <v>347</v>
      </c>
      <c r="K71" s="9" t="s">
        <v>419</v>
      </c>
    </row>
    <row r="72" spans="1:11" ht="53.25" customHeight="1">
      <c r="A72" s="6">
        <v>67</v>
      </c>
      <c r="B72" s="6" t="s">
        <v>145</v>
      </c>
      <c r="C72" s="6" t="s">
        <v>146</v>
      </c>
      <c r="D72" s="6" t="s">
        <v>348</v>
      </c>
      <c r="E72" s="6" t="s">
        <v>15</v>
      </c>
      <c r="F72" s="6">
        <v>2010</v>
      </c>
      <c r="G72" s="6">
        <v>648</v>
      </c>
      <c r="H72" s="6">
        <f t="shared" si="0"/>
        <v>64.8</v>
      </c>
      <c r="I72" s="6">
        <v>9832782912</v>
      </c>
      <c r="J72" s="6" t="s">
        <v>349</v>
      </c>
      <c r="K72" s="9" t="s">
        <v>419</v>
      </c>
    </row>
    <row r="73" spans="1:11" ht="53.25" customHeight="1">
      <c r="A73" s="6">
        <v>68</v>
      </c>
      <c r="B73" s="6" t="s">
        <v>147</v>
      </c>
      <c r="C73" s="6" t="s">
        <v>148</v>
      </c>
      <c r="D73" s="6" t="s">
        <v>350</v>
      </c>
      <c r="E73" s="6" t="s">
        <v>15</v>
      </c>
      <c r="F73" s="6">
        <v>2010</v>
      </c>
      <c r="G73" s="6">
        <v>687</v>
      </c>
      <c r="H73" s="6">
        <f t="shared" ref="H73:H105" si="2">(G73/1000)*100</f>
        <v>68.7</v>
      </c>
      <c r="I73" s="6">
        <v>9153093980</v>
      </c>
      <c r="J73" s="6" t="s">
        <v>351</v>
      </c>
      <c r="K73" s="9" t="s">
        <v>419</v>
      </c>
    </row>
    <row r="74" spans="1:11" ht="53.25" customHeight="1">
      <c r="A74" s="6">
        <v>69</v>
      </c>
      <c r="B74" s="6" t="s">
        <v>149</v>
      </c>
      <c r="C74" s="6" t="s">
        <v>150</v>
      </c>
      <c r="D74" s="6" t="s">
        <v>352</v>
      </c>
      <c r="E74" s="6" t="s">
        <v>15</v>
      </c>
      <c r="F74" s="6">
        <v>2010</v>
      </c>
      <c r="G74" s="6">
        <v>691</v>
      </c>
      <c r="H74" s="6">
        <f t="shared" si="2"/>
        <v>69.099999999999994</v>
      </c>
      <c r="I74" s="6">
        <v>9932821321</v>
      </c>
      <c r="J74" s="6" t="s">
        <v>353</v>
      </c>
      <c r="K74" s="9" t="s">
        <v>419</v>
      </c>
    </row>
    <row r="75" spans="1:11" ht="53.25" customHeight="1">
      <c r="A75" s="6">
        <v>70</v>
      </c>
      <c r="B75" s="6" t="s">
        <v>151</v>
      </c>
      <c r="C75" s="6" t="s">
        <v>152</v>
      </c>
      <c r="D75" s="6" t="s">
        <v>354</v>
      </c>
      <c r="E75" s="6" t="s">
        <v>15</v>
      </c>
      <c r="F75" s="6">
        <v>2010</v>
      </c>
      <c r="G75" s="6">
        <v>726</v>
      </c>
      <c r="H75" s="6">
        <f t="shared" si="2"/>
        <v>72.599999999999994</v>
      </c>
      <c r="I75" s="6">
        <v>9475117794</v>
      </c>
      <c r="J75" s="6" t="s">
        <v>355</v>
      </c>
      <c r="K75" s="9" t="s">
        <v>419</v>
      </c>
    </row>
    <row r="76" spans="1:11" ht="53.25" customHeight="1">
      <c r="A76" s="6">
        <v>71</v>
      </c>
      <c r="B76" s="6" t="s">
        <v>153</v>
      </c>
      <c r="C76" s="6" t="s">
        <v>154</v>
      </c>
      <c r="D76" s="6" t="s">
        <v>356</v>
      </c>
      <c r="E76" s="6" t="s">
        <v>15</v>
      </c>
      <c r="F76" s="6">
        <v>2010</v>
      </c>
      <c r="G76" s="6">
        <v>617</v>
      </c>
      <c r="H76" s="6">
        <f t="shared" si="2"/>
        <v>61.7</v>
      </c>
      <c r="I76" s="6">
        <v>9734479796</v>
      </c>
      <c r="J76" s="6" t="s">
        <v>357</v>
      </c>
      <c r="K76" s="9" t="s">
        <v>419</v>
      </c>
    </row>
    <row r="77" spans="1:11" ht="53.25" customHeight="1">
      <c r="A77" s="6">
        <v>72</v>
      </c>
      <c r="B77" s="6" t="s">
        <v>155</v>
      </c>
      <c r="C77" s="6" t="s">
        <v>156</v>
      </c>
      <c r="D77" s="6" t="s">
        <v>358</v>
      </c>
      <c r="E77" s="6" t="s">
        <v>15</v>
      </c>
      <c r="F77" s="6">
        <v>2010</v>
      </c>
      <c r="G77" s="6">
        <v>610</v>
      </c>
      <c r="H77" s="6">
        <f t="shared" si="2"/>
        <v>61</v>
      </c>
      <c r="I77" s="6">
        <v>9932215152</v>
      </c>
      <c r="J77" s="6" t="s">
        <v>359</v>
      </c>
      <c r="K77" s="9" t="s">
        <v>419</v>
      </c>
    </row>
    <row r="78" spans="1:11" ht="53.25" customHeight="1">
      <c r="A78" s="6">
        <v>73</v>
      </c>
      <c r="B78" s="6" t="s">
        <v>157</v>
      </c>
      <c r="C78" s="6" t="s">
        <v>158</v>
      </c>
      <c r="D78" s="6" t="s">
        <v>360</v>
      </c>
      <c r="E78" s="6" t="s">
        <v>15</v>
      </c>
      <c r="F78" s="6">
        <v>2010</v>
      </c>
      <c r="G78" s="6">
        <v>633</v>
      </c>
      <c r="H78" s="6">
        <f t="shared" si="2"/>
        <v>63.3</v>
      </c>
      <c r="I78" s="6">
        <v>9933359282</v>
      </c>
      <c r="J78" s="6" t="s">
        <v>361</v>
      </c>
      <c r="K78" s="9" t="s">
        <v>419</v>
      </c>
    </row>
    <row r="79" spans="1:11" ht="53.25" customHeight="1">
      <c r="A79" s="6">
        <v>74</v>
      </c>
      <c r="B79" s="6" t="s">
        <v>159</v>
      </c>
      <c r="C79" s="6" t="s">
        <v>160</v>
      </c>
      <c r="D79" s="6" t="s">
        <v>362</v>
      </c>
      <c r="E79" s="6" t="s">
        <v>15</v>
      </c>
      <c r="F79" s="6">
        <v>2010</v>
      </c>
      <c r="G79" s="6">
        <v>664</v>
      </c>
      <c r="H79" s="6">
        <f t="shared" si="2"/>
        <v>66.400000000000006</v>
      </c>
      <c r="I79" s="6">
        <v>9733593117</v>
      </c>
      <c r="J79" s="6" t="s">
        <v>363</v>
      </c>
      <c r="K79" s="9" t="s">
        <v>419</v>
      </c>
    </row>
    <row r="80" spans="1:11" ht="53.25" customHeight="1">
      <c r="A80" s="6">
        <v>75</v>
      </c>
      <c r="B80" s="6" t="s">
        <v>161</v>
      </c>
      <c r="C80" s="6" t="s">
        <v>162</v>
      </c>
      <c r="D80" s="6" t="s">
        <v>364</v>
      </c>
      <c r="E80" s="6" t="s">
        <v>15</v>
      </c>
      <c r="F80" s="6">
        <v>2010</v>
      </c>
      <c r="G80" s="6">
        <v>603</v>
      </c>
      <c r="H80" s="6">
        <f t="shared" si="2"/>
        <v>60.3</v>
      </c>
      <c r="I80" s="6">
        <v>9679418843</v>
      </c>
      <c r="J80" s="6" t="s">
        <v>365</v>
      </c>
      <c r="K80" s="9" t="s">
        <v>419</v>
      </c>
    </row>
    <row r="81" spans="1:11" ht="53.25" customHeight="1">
      <c r="A81" s="10">
        <v>76</v>
      </c>
      <c r="B81" s="10" t="s">
        <v>163</v>
      </c>
      <c r="C81" s="10" t="s">
        <v>164</v>
      </c>
      <c r="D81" s="6" t="s">
        <v>417</v>
      </c>
      <c r="E81" s="10" t="s">
        <v>15</v>
      </c>
      <c r="F81" s="10">
        <v>2010</v>
      </c>
      <c r="G81" s="10">
        <v>600</v>
      </c>
      <c r="H81" s="6">
        <f t="shared" si="2"/>
        <v>60</v>
      </c>
      <c r="I81" s="10">
        <v>9836774777</v>
      </c>
      <c r="J81" s="10" t="s">
        <v>366</v>
      </c>
      <c r="K81" s="9" t="s">
        <v>419</v>
      </c>
    </row>
    <row r="82" spans="1:11" ht="53.25" customHeight="1">
      <c r="A82" s="6">
        <v>77</v>
      </c>
      <c r="B82" s="6" t="s">
        <v>165</v>
      </c>
      <c r="C82" s="6" t="s">
        <v>166</v>
      </c>
      <c r="D82" s="6" t="s">
        <v>367</v>
      </c>
      <c r="E82" s="6" t="s">
        <v>3</v>
      </c>
      <c r="F82" s="6">
        <v>2010</v>
      </c>
      <c r="G82" s="6">
        <v>655</v>
      </c>
      <c r="H82" s="6">
        <f t="shared" si="2"/>
        <v>65.5</v>
      </c>
      <c r="I82" s="6">
        <v>9733958180</v>
      </c>
      <c r="J82" s="6" t="s">
        <v>368</v>
      </c>
      <c r="K82" s="9" t="s">
        <v>419</v>
      </c>
    </row>
    <row r="83" spans="1:11" ht="53.25" customHeight="1">
      <c r="A83" s="6">
        <v>78</v>
      </c>
      <c r="B83" s="6" t="s">
        <v>167</v>
      </c>
      <c r="C83" s="6" t="s">
        <v>168</v>
      </c>
      <c r="D83" s="6" t="s">
        <v>369</v>
      </c>
      <c r="E83" s="6" t="s">
        <v>15</v>
      </c>
      <c r="F83" s="6">
        <v>2010</v>
      </c>
      <c r="G83" s="6">
        <v>683</v>
      </c>
      <c r="H83" s="6">
        <f t="shared" si="2"/>
        <v>68.300000000000011</v>
      </c>
      <c r="I83" s="6">
        <v>9733709012</v>
      </c>
      <c r="J83" s="6" t="s">
        <v>370</v>
      </c>
      <c r="K83" s="9" t="s">
        <v>419</v>
      </c>
    </row>
    <row r="84" spans="1:11" ht="53.25" customHeight="1">
      <c r="A84" s="6">
        <v>79</v>
      </c>
      <c r="B84" s="6" t="s">
        <v>169</v>
      </c>
      <c r="C84" s="6" t="s">
        <v>170</v>
      </c>
      <c r="D84" s="6" t="s">
        <v>371</v>
      </c>
      <c r="E84" s="6" t="s">
        <v>3</v>
      </c>
      <c r="F84" s="6">
        <v>2010</v>
      </c>
      <c r="G84" s="6">
        <v>662</v>
      </c>
      <c r="H84" s="6">
        <f t="shared" si="2"/>
        <v>66.2</v>
      </c>
      <c r="I84" s="6">
        <v>8101289590</v>
      </c>
      <c r="J84" s="6" t="s">
        <v>372</v>
      </c>
      <c r="K84" s="9" t="s">
        <v>419</v>
      </c>
    </row>
    <row r="85" spans="1:11" ht="53.25" customHeight="1">
      <c r="A85" s="6">
        <v>80</v>
      </c>
      <c r="B85" s="6" t="s">
        <v>171</v>
      </c>
      <c r="C85" s="6" t="s">
        <v>172</v>
      </c>
      <c r="D85" s="6" t="s">
        <v>373</v>
      </c>
      <c r="E85" s="6" t="s">
        <v>15</v>
      </c>
      <c r="F85" s="6">
        <v>2010</v>
      </c>
      <c r="G85" s="6">
        <v>688</v>
      </c>
      <c r="H85" s="6">
        <f t="shared" si="2"/>
        <v>68.8</v>
      </c>
      <c r="I85" s="6">
        <v>9733571743</v>
      </c>
      <c r="J85" s="6" t="s">
        <v>374</v>
      </c>
      <c r="K85" s="9" t="s">
        <v>419</v>
      </c>
    </row>
    <row r="86" spans="1:11" ht="53.25" customHeight="1">
      <c r="A86" s="6">
        <v>81</v>
      </c>
      <c r="B86" s="6" t="s">
        <v>173</v>
      </c>
      <c r="C86" s="6" t="s">
        <v>174</v>
      </c>
      <c r="D86" s="6" t="s">
        <v>375</v>
      </c>
      <c r="E86" s="6" t="s">
        <v>3</v>
      </c>
      <c r="F86" s="6">
        <v>2010</v>
      </c>
      <c r="G86" s="6">
        <v>598</v>
      </c>
      <c r="H86" s="6">
        <f t="shared" si="2"/>
        <v>59.8</v>
      </c>
      <c r="I86" s="6">
        <v>9609253489</v>
      </c>
      <c r="J86" s="6" t="s">
        <v>376</v>
      </c>
      <c r="K86" s="9" t="s">
        <v>419</v>
      </c>
    </row>
    <row r="87" spans="1:11" ht="53.25" customHeight="1">
      <c r="A87" s="6">
        <v>82</v>
      </c>
      <c r="B87" s="6" t="s">
        <v>175</v>
      </c>
      <c r="C87" s="6" t="s">
        <v>176</v>
      </c>
      <c r="D87" s="6" t="s">
        <v>377</v>
      </c>
      <c r="E87" s="6" t="s">
        <v>3</v>
      </c>
      <c r="F87" s="6">
        <v>2010</v>
      </c>
      <c r="G87" s="6">
        <v>579</v>
      </c>
      <c r="H87" s="6">
        <f t="shared" si="2"/>
        <v>57.9</v>
      </c>
      <c r="I87" s="6">
        <v>9434899978</v>
      </c>
      <c r="J87" s="6" t="s">
        <v>378</v>
      </c>
      <c r="K87" s="9" t="s">
        <v>419</v>
      </c>
    </row>
    <row r="88" spans="1:11" ht="53.25" customHeight="1">
      <c r="A88" s="6">
        <v>83</v>
      </c>
      <c r="B88" s="6" t="s">
        <v>177</v>
      </c>
      <c r="C88" s="6" t="s">
        <v>178</v>
      </c>
      <c r="D88" s="6" t="s">
        <v>379</v>
      </c>
      <c r="E88" s="6" t="s">
        <v>3</v>
      </c>
      <c r="F88" s="6">
        <v>2010</v>
      </c>
      <c r="G88" s="6">
        <v>647</v>
      </c>
      <c r="H88" s="6">
        <f t="shared" si="2"/>
        <v>64.7</v>
      </c>
      <c r="I88" s="6">
        <v>9932633037</v>
      </c>
      <c r="J88" s="6" t="s">
        <v>380</v>
      </c>
      <c r="K88" s="9" t="s">
        <v>419</v>
      </c>
    </row>
    <row r="89" spans="1:11" ht="53.25" customHeight="1">
      <c r="A89" s="6">
        <v>84</v>
      </c>
      <c r="B89" s="6" t="s">
        <v>179</v>
      </c>
      <c r="C89" s="6" t="s">
        <v>180</v>
      </c>
      <c r="D89" s="6" t="s">
        <v>381</v>
      </c>
      <c r="E89" s="6" t="s">
        <v>3</v>
      </c>
      <c r="F89" s="6">
        <v>2010</v>
      </c>
      <c r="G89" s="6">
        <v>650</v>
      </c>
      <c r="H89" s="6">
        <f t="shared" si="2"/>
        <v>65</v>
      </c>
      <c r="I89" s="6">
        <v>9434320803</v>
      </c>
      <c r="J89" s="6" t="s">
        <v>382</v>
      </c>
      <c r="K89" s="9" t="s">
        <v>419</v>
      </c>
    </row>
    <row r="90" spans="1:11" ht="53.25" customHeight="1">
      <c r="A90" s="6">
        <v>85</v>
      </c>
      <c r="B90" s="6" t="s">
        <v>181</v>
      </c>
      <c r="C90" s="6" t="s">
        <v>182</v>
      </c>
      <c r="D90" s="6" t="s">
        <v>383</v>
      </c>
      <c r="E90" s="6" t="s">
        <v>3</v>
      </c>
      <c r="F90" s="6">
        <v>2010</v>
      </c>
      <c r="G90" s="6">
        <v>609</v>
      </c>
      <c r="H90" s="6">
        <f t="shared" si="2"/>
        <v>60.9</v>
      </c>
      <c r="I90" s="6">
        <v>9647042298</v>
      </c>
      <c r="J90" s="6" t="s">
        <v>384</v>
      </c>
      <c r="K90" s="9" t="s">
        <v>419</v>
      </c>
    </row>
    <row r="91" spans="1:11" ht="53.25" customHeight="1">
      <c r="A91" s="6">
        <v>86</v>
      </c>
      <c r="B91" s="6" t="s">
        <v>183</v>
      </c>
      <c r="C91" s="6" t="s">
        <v>184</v>
      </c>
      <c r="D91" s="6" t="s">
        <v>385</v>
      </c>
      <c r="E91" s="6" t="s">
        <v>15</v>
      </c>
      <c r="F91" s="6">
        <v>2010</v>
      </c>
      <c r="G91" s="6">
        <v>692</v>
      </c>
      <c r="H91" s="6">
        <f t="shared" si="2"/>
        <v>69.199999999999989</v>
      </c>
      <c r="I91" s="6">
        <v>9932280909</v>
      </c>
      <c r="J91" s="6" t="s">
        <v>386</v>
      </c>
      <c r="K91" s="9" t="s">
        <v>419</v>
      </c>
    </row>
    <row r="92" spans="1:11" ht="53.25" customHeight="1">
      <c r="A92" s="6">
        <v>87</v>
      </c>
      <c r="B92" s="6" t="s">
        <v>185</v>
      </c>
      <c r="C92" s="6" t="s">
        <v>186</v>
      </c>
      <c r="D92" s="6" t="s">
        <v>387</v>
      </c>
      <c r="E92" s="6" t="s">
        <v>15</v>
      </c>
      <c r="F92" s="6">
        <v>2010</v>
      </c>
      <c r="G92" s="6">
        <v>632</v>
      </c>
      <c r="H92" s="6">
        <f t="shared" si="2"/>
        <v>63.2</v>
      </c>
      <c r="I92" s="6">
        <v>9679814613</v>
      </c>
      <c r="J92" s="6" t="s">
        <v>388</v>
      </c>
      <c r="K92" s="9" t="s">
        <v>419</v>
      </c>
    </row>
    <row r="93" spans="1:11" ht="53.25" customHeight="1">
      <c r="A93" s="6">
        <v>88</v>
      </c>
      <c r="B93" s="6" t="s">
        <v>187</v>
      </c>
      <c r="C93" s="6" t="s">
        <v>188</v>
      </c>
      <c r="D93" s="6" t="s">
        <v>389</v>
      </c>
      <c r="E93" s="6" t="s">
        <v>15</v>
      </c>
      <c r="F93" s="6">
        <v>2010</v>
      </c>
      <c r="G93" s="6">
        <v>669</v>
      </c>
      <c r="H93" s="6">
        <f t="shared" si="2"/>
        <v>66.900000000000006</v>
      </c>
      <c r="I93" s="6">
        <v>9476112857</v>
      </c>
      <c r="J93" s="6" t="s">
        <v>390</v>
      </c>
      <c r="K93" s="9" t="s">
        <v>419</v>
      </c>
    </row>
    <row r="94" spans="1:11" ht="53.25" customHeight="1">
      <c r="A94" s="6">
        <v>89</v>
      </c>
      <c r="B94" s="6" t="s">
        <v>189</v>
      </c>
      <c r="C94" s="6" t="s">
        <v>190</v>
      </c>
      <c r="D94" s="6" t="s">
        <v>391</v>
      </c>
      <c r="E94" s="6" t="s">
        <v>3</v>
      </c>
      <c r="F94" s="6">
        <v>2010</v>
      </c>
      <c r="G94" s="6">
        <v>624</v>
      </c>
      <c r="H94" s="6">
        <f t="shared" si="2"/>
        <v>62.4</v>
      </c>
      <c r="I94" s="6">
        <v>9800374679</v>
      </c>
      <c r="J94" s="6" t="s">
        <v>392</v>
      </c>
      <c r="K94" s="9" t="s">
        <v>419</v>
      </c>
    </row>
    <row r="95" spans="1:11" ht="53.25" customHeight="1">
      <c r="A95" s="10">
        <v>90</v>
      </c>
      <c r="B95" s="10" t="s">
        <v>191</v>
      </c>
      <c r="C95" s="10" t="s">
        <v>192</v>
      </c>
      <c r="D95" s="10" t="s">
        <v>393</v>
      </c>
      <c r="E95" s="10" t="s">
        <v>15</v>
      </c>
      <c r="F95" s="10">
        <v>2010</v>
      </c>
      <c r="G95" s="10">
        <v>689</v>
      </c>
      <c r="H95" s="6">
        <f t="shared" si="2"/>
        <v>68.899999999999991</v>
      </c>
      <c r="I95" s="10">
        <v>9732418823</v>
      </c>
      <c r="J95" s="10" t="s">
        <v>394</v>
      </c>
      <c r="K95" s="9" t="s">
        <v>419</v>
      </c>
    </row>
    <row r="96" spans="1:11" ht="53.25" customHeight="1">
      <c r="A96" s="6">
        <v>91</v>
      </c>
      <c r="B96" s="6" t="s">
        <v>193</v>
      </c>
      <c r="C96" s="6" t="s">
        <v>194</v>
      </c>
      <c r="D96" s="6" t="s">
        <v>395</v>
      </c>
      <c r="E96" s="6" t="s">
        <v>15</v>
      </c>
      <c r="F96" s="6">
        <v>2010</v>
      </c>
      <c r="G96" s="6">
        <v>691</v>
      </c>
      <c r="H96" s="6">
        <f t="shared" si="2"/>
        <v>69.099999999999994</v>
      </c>
      <c r="I96" s="6">
        <v>9474444507</v>
      </c>
      <c r="J96" s="6" t="s">
        <v>396</v>
      </c>
      <c r="K96" s="9" t="s">
        <v>419</v>
      </c>
    </row>
    <row r="97" spans="1:11" ht="53.25" customHeight="1">
      <c r="A97" s="6">
        <v>92</v>
      </c>
      <c r="B97" s="6" t="s">
        <v>195</v>
      </c>
      <c r="C97" s="6" t="s">
        <v>196</v>
      </c>
      <c r="D97" s="6" t="s">
        <v>397</v>
      </c>
      <c r="E97" s="6" t="s">
        <v>15</v>
      </c>
      <c r="F97" s="6">
        <v>2010</v>
      </c>
      <c r="G97" s="6">
        <v>634</v>
      </c>
      <c r="H97" s="6">
        <f t="shared" si="2"/>
        <v>63.4</v>
      </c>
      <c r="I97" s="6">
        <v>8016909638</v>
      </c>
      <c r="J97" s="6" t="s">
        <v>398</v>
      </c>
      <c r="K97" s="9" t="s">
        <v>419</v>
      </c>
    </row>
    <row r="98" spans="1:11" ht="53.25" customHeight="1">
      <c r="A98" s="6">
        <v>93</v>
      </c>
      <c r="B98" s="6" t="s">
        <v>197</v>
      </c>
      <c r="C98" s="6" t="s">
        <v>198</v>
      </c>
      <c r="D98" s="6" t="s">
        <v>399</v>
      </c>
      <c r="E98" s="6" t="s">
        <v>15</v>
      </c>
      <c r="F98" s="6">
        <v>2010</v>
      </c>
      <c r="G98" s="6">
        <v>664</v>
      </c>
      <c r="H98" s="6">
        <f t="shared" si="2"/>
        <v>66.400000000000006</v>
      </c>
      <c r="I98" s="6">
        <v>9735228077</v>
      </c>
      <c r="J98" s="6" t="s">
        <v>400</v>
      </c>
      <c r="K98" s="9" t="s">
        <v>419</v>
      </c>
    </row>
    <row r="99" spans="1:11" ht="53.25" customHeight="1">
      <c r="A99" s="6">
        <v>94</v>
      </c>
      <c r="B99" s="6" t="s">
        <v>199</v>
      </c>
      <c r="C99" s="6" t="s">
        <v>200</v>
      </c>
      <c r="D99" s="6" t="s">
        <v>401</v>
      </c>
      <c r="E99" s="6" t="s">
        <v>15</v>
      </c>
      <c r="F99" s="6">
        <v>2010</v>
      </c>
      <c r="G99" s="6">
        <v>665</v>
      </c>
      <c r="H99" s="6">
        <f t="shared" si="2"/>
        <v>66.5</v>
      </c>
      <c r="I99" s="6">
        <v>9153241535</v>
      </c>
      <c r="J99" s="6" t="s">
        <v>402</v>
      </c>
      <c r="K99" s="9" t="s">
        <v>419</v>
      </c>
    </row>
    <row r="100" spans="1:11" ht="53.25" customHeight="1">
      <c r="A100" s="6">
        <v>95</v>
      </c>
      <c r="B100" s="6" t="s">
        <v>201</v>
      </c>
      <c r="C100" s="6" t="s">
        <v>202</v>
      </c>
      <c r="D100" s="6" t="s">
        <v>403</v>
      </c>
      <c r="E100" s="6" t="s">
        <v>15</v>
      </c>
      <c r="F100" s="6">
        <v>2010</v>
      </c>
      <c r="G100" s="6">
        <v>600</v>
      </c>
      <c r="H100" s="6">
        <f t="shared" si="2"/>
        <v>60</v>
      </c>
      <c r="I100" s="6">
        <v>9733991572</v>
      </c>
      <c r="J100" s="6" t="s">
        <v>404</v>
      </c>
      <c r="K100" s="9" t="s">
        <v>419</v>
      </c>
    </row>
    <row r="101" spans="1:11" ht="53.25" customHeight="1">
      <c r="A101" s="6">
        <v>96</v>
      </c>
      <c r="B101" s="6" t="s">
        <v>203</v>
      </c>
      <c r="C101" s="6" t="s">
        <v>204</v>
      </c>
      <c r="D101" s="6" t="s">
        <v>405</v>
      </c>
      <c r="E101" s="6" t="s">
        <v>3</v>
      </c>
      <c r="F101" s="6">
        <v>2010</v>
      </c>
      <c r="G101" s="6">
        <v>584</v>
      </c>
      <c r="H101" s="6">
        <f t="shared" si="2"/>
        <v>58.4</v>
      </c>
      <c r="I101" s="6">
        <v>9593104253</v>
      </c>
      <c r="J101" s="6" t="s">
        <v>406</v>
      </c>
      <c r="K101" s="9" t="s">
        <v>419</v>
      </c>
    </row>
    <row r="102" spans="1:11" ht="53.25" customHeight="1">
      <c r="A102" s="6">
        <v>97</v>
      </c>
      <c r="B102" s="6" t="s">
        <v>205</v>
      </c>
      <c r="C102" s="6" t="s">
        <v>206</v>
      </c>
      <c r="D102" s="6" t="s">
        <v>407</v>
      </c>
      <c r="E102" s="6" t="s">
        <v>3</v>
      </c>
      <c r="F102" s="6">
        <v>2010</v>
      </c>
      <c r="G102" s="6">
        <v>651</v>
      </c>
      <c r="H102" s="6">
        <f t="shared" si="2"/>
        <v>65.100000000000009</v>
      </c>
      <c r="I102" s="6">
        <v>9775523608</v>
      </c>
      <c r="J102" s="6" t="s">
        <v>408</v>
      </c>
      <c r="K102" s="9" t="s">
        <v>419</v>
      </c>
    </row>
    <row r="103" spans="1:11" ht="53.25" customHeight="1">
      <c r="A103" s="6">
        <v>98</v>
      </c>
      <c r="B103" s="6" t="s">
        <v>207</v>
      </c>
      <c r="C103" s="6" t="s">
        <v>208</v>
      </c>
      <c r="D103" s="6" t="s">
        <v>409</v>
      </c>
      <c r="E103" s="6" t="s">
        <v>15</v>
      </c>
      <c r="F103" s="6">
        <v>2010</v>
      </c>
      <c r="G103" s="6">
        <v>635</v>
      </c>
      <c r="H103" s="6">
        <f t="shared" si="2"/>
        <v>63.5</v>
      </c>
      <c r="I103" s="6">
        <v>9735538922</v>
      </c>
      <c r="J103" s="6" t="s">
        <v>410</v>
      </c>
      <c r="K103" s="9" t="s">
        <v>419</v>
      </c>
    </row>
    <row r="104" spans="1:11" ht="53.25" customHeight="1">
      <c r="A104" s="6">
        <v>99</v>
      </c>
      <c r="B104" s="6" t="s">
        <v>209</v>
      </c>
      <c r="C104" s="6" t="s">
        <v>210</v>
      </c>
      <c r="D104" s="6" t="s">
        <v>411</v>
      </c>
      <c r="E104" s="6" t="s">
        <v>15</v>
      </c>
      <c r="F104" s="6">
        <v>2010</v>
      </c>
      <c r="G104" s="6">
        <v>604</v>
      </c>
      <c r="H104" s="6">
        <f t="shared" si="2"/>
        <v>60.4</v>
      </c>
      <c r="I104" s="6">
        <v>9647181937</v>
      </c>
      <c r="J104" s="6" t="s">
        <v>412</v>
      </c>
      <c r="K104" s="9" t="s">
        <v>419</v>
      </c>
    </row>
    <row r="105" spans="1:11" ht="53.25" customHeight="1">
      <c r="A105" s="6">
        <v>100</v>
      </c>
      <c r="B105" s="6" t="s">
        <v>211</v>
      </c>
      <c r="C105" s="6" t="s">
        <v>212</v>
      </c>
      <c r="D105" s="6" t="s">
        <v>413</v>
      </c>
      <c r="E105" s="6" t="s">
        <v>15</v>
      </c>
      <c r="F105" s="6">
        <v>2010</v>
      </c>
      <c r="G105" s="6">
        <v>662</v>
      </c>
      <c r="H105" s="6">
        <f t="shared" si="2"/>
        <v>66.2</v>
      </c>
      <c r="I105" s="6">
        <v>9733093704</v>
      </c>
      <c r="J105" s="6" t="s">
        <v>414</v>
      </c>
      <c r="K105" s="9" t="s">
        <v>419</v>
      </c>
    </row>
  </sheetData>
  <mergeCells count="3">
    <mergeCell ref="A1:J1"/>
    <mergeCell ref="A2:J2"/>
    <mergeCell ref="A3:J3"/>
  </mergeCells>
  <pageMargins left="0.2" right="0" top="0" bottom="0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2018-01-04T10:31:11Z</cp:lastPrinted>
  <dcterms:created xsi:type="dcterms:W3CDTF">2017-12-18T08:11:05Z</dcterms:created>
  <dcterms:modified xsi:type="dcterms:W3CDTF">2018-01-05T13:22:40Z</dcterms:modified>
</cp:coreProperties>
</file>