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13-14" sheetId="7" r:id="rId1"/>
  </sheets>
  <calcPr calcId="124519"/>
</workbook>
</file>

<file path=xl/calcChain.xml><?xml version="1.0" encoding="utf-8"?>
<calcChain xmlns="http://schemas.openxmlformats.org/spreadsheetml/2006/main">
  <c r="H57" i="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8"/>
  <c r="H9"/>
  <c r="H10"/>
  <c r="H11"/>
  <c r="H7"/>
</calcChain>
</file>

<file path=xl/sharedStrings.xml><?xml version="1.0" encoding="utf-8"?>
<sst xmlns="http://schemas.openxmlformats.org/spreadsheetml/2006/main" count="617" uniqueCount="423">
  <si>
    <t>Deshapran College of Teachers' Education</t>
  </si>
  <si>
    <t>Gen</t>
  </si>
  <si>
    <t>S.T.</t>
  </si>
  <si>
    <t>S.C.</t>
  </si>
  <si>
    <t>OBC</t>
  </si>
  <si>
    <t>S1.  No.</t>
  </si>
  <si>
    <t>Name  ofthe student admitted</t>
  </si>
  <si>
    <t>Father’s Name</t>
  </si>
  <si>
    <t>Address</t>
  </si>
  <si>
    <t>Year  of Admission</t>
  </si>
  <si>
    <t>Percentage</t>
  </si>
  <si>
    <t>Aurai, Contai, Purba Medinipur</t>
  </si>
  <si>
    <t>Contact  No. /mobile  No.</t>
  </si>
  <si>
    <t>Students' Details for the Session 2013-2014</t>
  </si>
  <si>
    <t>Athilagori, Contai, Purba Medinipur</t>
  </si>
  <si>
    <t>Dhandalibar, Marisda, Purba Medinipur</t>
  </si>
  <si>
    <t>Kumarpur, Contai, Purba Medinipur</t>
  </si>
  <si>
    <t>Kishorenagar, Contai, Purba Medinipur</t>
  </si>
  <si>
    <t>GEN</t>
  </si>
  <si>
    <t>Rabindranath Maity</t>
  </si>
  <si>
    <t>Bibekananda Samanta</t>
  </si>
  <si>
    <t>Monoharchak, Contai, Purba Medinipur</t>
  </si>
  <si>
    <t>Priyanka Maity</t>
  </si>
  <si>
    <t>Panchanan Maity</t>
  </si>
  <si>
    <t>Manoranjan Mondal</t>
  </si>
  <si>
    <t>Abdul Khalek Shah</t>
  </si>
  <si>
    <t>Ali Hosen Shah</t>
  </si>
  <si>
    <t>Sarifabad, Panskura, Purba Medinipur</t>
  </si>
  <si>
    <t>Panchanan Das</t>
  </si>
  <si>
    <t>Abhijit Das</t>
  </si>
  <si>
    <t>Ramchandrapur, Saginagachi, Kolaghat, Purba Medinipur</t>
  </si>
  <si>
    <t>Abhijit Jana</t>
  </si>
  <si>
    <t>Gopal Chandra Jana</t>
  </si>
  <si>
    <t>Kalaminaput, Junput, Purba Medinipur</t>
  </si>
  <si>
    <t>Abhimanyu Hazra</t>
  </si>
  <si>
    <t>Arjun Hazra</t>
  </si>
  <si>
    <t>Santipur, Mecheda, Purba Medinipur</t>
  </si>
  <si>
    <t>Abhirup Das</t>
  </si>
  <si>
    <t>Arup Kr. Das</t>
  </si>
  <si>
    <t>Aklabad, Egra, Purba Medinipur</t>
  </si>
  <si>
    <t>Amaresh Mishra</t>
  </si>
  <si>
    <t>Durgesh Mishra</t>
  </si>
  <si>
    <t>Paikhola, Belda, Paschim Medinipur</t>
  </si>
  <si>
    <t>Ananya Mahapatra</t>
  </si>
  <si>
    <t>Nabendra Mahapatra</t>
  </si>
  <si>
    <t>Kashbagola, Egra, Purba Medinipur</t>
  </si>
  <si>
    <t>Ankita Ray</t>
  </si>
  <si>
    <t>Partha Roy</t>
  </si>
  <si>
    <t>Hatem Munshi Lane, Atambazar, North 24 Pgs.</t>
  </si>
  <si>
    <t>Anuradha Paria</t>
  </si>
  <si>
    <t>Late Ramhari Paira</t>
  </si>
  <si>
    <t>Nilpura, Mohanpur, Paschim Medinipur</t>
  </si>
  <si>
    <t>Banasree Das</t>
  </si>
  <si>
    <t>Dipak Kr. Das</t>
  </si>
  <si>
    <t>Purulia, Patashpur, Purba Medinipur</t>
  </si>
  <si>
    <t>Bandana Das</t>
  </si>
  <si>
    <t>Late Nitai Charan Das</t>
  </si>
  <si>
    <t>Gokulpur, Patashpur, Purba Medinipur</t>
  </si>
  <si>
    <t>Baneswar Mandal</t>
  </si>
  <si>
    <t>Sanatan Mandal</t>
  </si>
  <si>
    <t>Purulia, Katranka, Purba Medinipur</t>
  </si>
  <si>
    <t>Bapi Mandal</t>
  </si>
  <si>
    <t>Manas Kr. Mandal</t>
  </si>
  <si>
    <t>Amratalia, Nandigram, Purba Medinipur</t>
  </si>
  <si>
    <t>Bhagirath Patra</t>
  </si>
  <si>
    <t>Kalpana Patra</t>
  </si>
  <si>
    <t>Chandiveti, Bhawanichak, Purba Medinipur</t>
  </si>
  <si>
    <t>Bhajahari Mandal</t>
  </si>
  <si>
    <t>Subahu Mandal</t>
  </si>
  <si>
    <t>Baksishpur, Contai, Purba Medinipur</t>
  </si>
  <si>
    <t>Bikram Kr. Ari</t>
  </si>
  <si>
    <t>Narayan Ch. Ari</t>
  </si>
  <si>
    <t>Binoy De</t>
  </si>
  <si>
    <t>Haradhan De</t>
  </si>
  <si>
    <t>Saldaha, Peardoba, Taldangra, Bankura</t>
  </si>
  <si>
    <t>Chandana Adhikari</t>
  </si>
  <si>
    <t>Late Swapan Kr. Adhikari</t>
  </si>
  <si>
    <t>Madhab Sanki Bar, Balageria, Purba Medinipur</t>
  </si>
  <si>
    <t>Debjani Singha</t>
  </si>
  <si>
    <t>Late Dhananjoy Singha</t>
  </si>
  <si>
    <t>Nilkunthia, Tamluk, Purba Medinipur</t>
  </si>
  <si>
    <t>Debabrata Das</t>
  </si>
  <si>
    <t>Chaturbhuj Das</t>
  </si>
  <si>
    <t>Jagudasbar, Marisda, Purba Medinipur</t>
  </si>
  <si>
    <t>Debalina Jana</t>
  </si>
  <si>
    <t>Susanta Kr. Jana</t>
  </si>
  <si>
    <t>Jalalkhanbar, Contai, Purba Medinipur</t>
  </si>
  <si>
    <t>Debasis Manna</t>
  </si>
  <si>
    <t>Srihari Manna</t>
  </si>
  <si>
    <t>Serpur Etowaribar, Contai, Purba Medinipur</t>
  </si>
  <si>
    <t>Dibyendu Patra</t>
  </si>
  <si>
    <t>Ajit Kr. Patra</t>
  </si>
  <si>
    <t>Betuliabarh, Bhagwanpur, Purba Medinipur</t>
  </si>
  <si>
    <t>Dipak Dinda</t>
  </si>
  <si>
    <t>Kamal Kr. Dinda</t>
  </si>
  <si>
    <t>Banskhal, Kalora, Daspur, Paschim Medinipur</t>
  </si>
  <si>
    <t>Dipankar Giri</t>
  </si>
  <si>
    <t>Satyaranjan Giri</t>
  </si>
  <si>
    <t>Purbatalla, Khejuri, Purba Medinipur</t>
  </si>
  <si>
    <t>Dipankar Kandar</t>
  </si>
  <si>
    <t>Nabaranjan Kandar</t>
  </si>
  <si>
    <t>Dakshinaria, Benichak, Purba Medinipur</t>
  </si>
  <si>
    <t>Diptapratim Midya Chowdhury</t>
  </si>
  <si>
    <t>Bipulranjan Midyachowdhury</t>
  </si>
  <si>
    <t>Doeli Shit</t>
  </si>
  <si>
    <t>Rabindranath Shit</t>
  </si>
  <si>
    <t>Satbatia, Choulkhola, Purba Medinipur</t>
  </si>
  <si>
    <t>Ganesh Patra</t>
  </si>
  <si>
    <t>Jharu Charan Patra</t>
  </si>
  <si>
    <t>Udaypur, Kakgechia, Tamluk, Purba Medinipur</t>
  </si>
  <si>
    <t>Gopal Shit</t>
  </si>
  <si>
    <t>Chandan Shit</t>
  </si>
  <si>
    <t>Safiabad, Contai, Purba Medinipur</t>
  </si>
  <si>
    <t>Gouri Maity</t>
  </si>
  <si>
    <t>Debkumar Maity</t>
  </si>
  <si>
    <t>Khoajpur, Dakshin Badalpur, Ramnagar, Purba Medinipur</t>
  </si>
  <si>
    <t>Ihnisina Khan</t>
  </si>
  <si>
    <t>Amuddin Ali Khan</t>
  </si>
  <si>
    <t>Kajla, Sarada, Purba Medinipur</t>
  </si>
  <si>
    <t>Iswar Ch. Sau</t>
  </si>
  <si>
    <t>Gourhari Sau</t>
  </si>
  <si>
    <t>Digha, Khakurda, Paschim Medinipur</t>
  </si>
  <si>
    <t>Kamalakanta Shit</t>
  </si>
  <si>
    <t>Dayanidhi Shit</t>
  </si>
  <si>
    <t>Shalkhai, Begunia, Mohanpur, Paschim Medinipur</t>
  </si>
  <si>
    <t>Kanishka Barman</t>
  </si>
  <si>
    <t>Janardan Barman</t>
  </si>
  <si>
    <t>Balbhadrachak, Arangklarana, Purba Medinipur</t>
  </si>
  <si>
    <t>Krishna Bhunia</t>
  </si>
  <si>
    <t>Amar Ch. Bhunia</t>
  </si>
  <si>
    <t>Sunia, Ghoraghata, Purba Medinipur</t>
  </si>
  <si>
    <t>Kuheli Sing</t>
  </si>
  <si>
    <t>Bhakti Sing</t>
  </si>
  <si>
    <t>Rajabazar, Contai, Purba Medinipur</t>
  </si>
  <si>
    <t>Kuntal Giri</t>
  </si>
  <si>
    <t>Khagendranath Giri</t>
  </si>
  <si>
    <t>Gopichak, Khejuri, Purba Medinipur</t>
  </si>
  <si>
    <t>Lalmohan Bar</t>
  </si>
  <si>
    <t>Sankar Bar</t>
  </si>
  <si>
    <t>Uttar Tajpur, Egra, Purba Medinipur</t>
  </si>
  <si>
    <t>Leeza Das</t>
  </si>
  <si>
    <t>Ajoy Kr. Das</t>
  </si>
  <si>
    <t>Paschim Bhagwanpur, Darua, Purba Medinipur</t>
  </si>
  <si>
    <t>Manish Das Adhikari</t>
  </si>
  <si>
    <t>Manoranjan Das Adhikari</t>
  </si>
  <si>
    <t>Urdhabpur, Egra, Purba Medinipur</t>
  </si>
  <si>
    <t>Mitali Das</t>
  </si>
  <si>
    <t>Madhusudan Das</t>
  </si>
  <si>
    <t>Bijoybati, Freserganj, Sourth 24 Pgs.</t>
  </si>
  <si>
    <t>Mithun Dutta</t>
  </si>
  <si>
    <t>Dhananjoy Dutta</t>
  </si>
  <si>
    <t>Sautia, Mohanpur, Paschim  Medinipur</t>
  </si>
  <si>
    <t>Moumita Bhowmik</t>
  </si>
  <si>
    <t>Sukumar Bhowmik</t>
  </si>
  <si>
    <t>Pratappur, Panskura, Purba Medinipur</t>
  </si>
  <si>
    <t>Moumita Manna</t>
  </si>
  <si>
    <t>Asit Kr. Manna</t>
  </si>
  <si>
    <t>Baharda, Jahalda, Purba Medinipur</t>
  </si>
  <si>
    <t>Munshi Tudu</t>
  </si>
  <si>
    <t>Rabi Tudu</t>
  </si>
  <si>
    <t>Mohanpur, Binpur, Paschim Medinipur</t>
  </si>
  <si>
    <t>Nanigopal Bar</t>
  </si>
  <si>
    <t>Hriday Ranjan Bar</t>
  </si>
  <si>
    <t>Kanthganj, Egra, Purba Medinipur</t>
  </si>
  <si>
    <t>Nikhil Jana</t>
  </si>
  <si>
    <t>Sukumar Jana</t>
  </si>
  <si>
    <t>Nitai Charan Giri</t>
  </si>
  <si>
    <t>Ramakanta Giri</t>
  </si>
  <si>
    <t>Kaniora, Sadihat, Ramnagar, Purba Medinipur</t>
  </si>
  <si>
    <t>Pijush Jana</t>
  </si>
  <si>
    <t>Pranay Jana</t>
  </si>
  <si>
    <t>Kaliapara, Belda, Paschim Medinipur</t>
  </si>
  <si>
    <t>Pintu Rana</t>
  </si>
  <si>
    <t>Prasanta Rana</t>
  </si>
  <si>
    <t>Hurinan, Joybalarampur, Tamluk, Purba Medinipur</t>
  </si>
  <si>
    <t>Prasenjit Modak</t>
  </si>
  <si>
    <t>Mantu Modak</t>
  </si>
  <si>
    <t>Sonarpur, Ghorkhara Badamtala, Kolkata.</t>
  </si>
  <si>
    <t>Prasenjit Giri</t>
  </si>
  <si>
    <t>Pratap Ch. Giri</t>
  </si>
  <si>
    <t>Ekarukhi, Belda, Paschim Medinipur</t>
  </si>
  <si>
    <t>Pratima Giri</t>
  </si>
  <si>
    <t>Badal Ch. Giri</t>
  </si>
  <si>
    <t>Adampur, Narayangarh, Paschim Medinipur</t>
  </si>
  <si>
    <t>Prithwiraj Khatua</t>
  </si>
  <si>
    <t>Narayan Ch. Khatua</t>
  </si>
  <si>
    <t>Jaganathchak, Dhangaon, Contai, Purba Medinipur</t>
  </si>
  <si>
    <t>Swapan Kr. Maity</t>
  </si>
  <si>
    <t>Khalina, Bartana, Egra, Purba Medinipur</t>
  </si>
  <si>
    <t>Pulakesh Khatua</t>
  </si>
  <si>
    <t>Parameswar Khatua</t>
  </si>
  <si>
    <t>Birulia, Nandigram, Purba Medinipur</t>
  </si>
  <si>
    <t>Rajaram Jana</t>
  </si>
  <si>
    <t>Nilkantha Jana</t>
  </si>
  <si>
    <t>Hamarjita, Rasan, Egra, Purba Medinipur</t>
  </si>
  <si>
    <t>Ranjan Maity</t>
  </si>
  <si>
    <t>Tikashi, Khejuri, Purba Medinipur</t>
  </si>
  <si>
    <t>Rinku Bhowmik</t>
  </si>
  <si>
    <t>Matilal Bhowmik</t>
  </si>
  <si>
    <t>Baksha, Moyna, Purba Medinipur</t>
  </si>
  <si>
    <t>Roma Roy</t>
  </si>
  <si>
    <t>Nirmal Roy</t>
  </si>
  <si>
    <t>Konnagar, Ghatal, Paschim Medinipur</t>
  </si>
  <si>
    <t>Ruma Rani Sing</t>
  </si>
  <si>
    <t>Srimanta Sing</t>
  </si>
  <si>
    <t>Kharipara, Bendiha, Keshiary, Paschim  Medinipur</t>
  </si>
  <si>
    <t>Sabina Mustafi Rahaman</t>
  </si>
  <si>
    <t>Md. Ahia Khan</t>
  </si>
  <si>
    <t>Gimageria, Contai, Purba Medinipur</t>
  </si>
  <si>
    <t>Sabina Parvin</t>
  </si>
  <si>
    <t>Abdus Salam Thander</t>
  </si>
  <si>
    <t>Mirjabazar, Mohalla, Paschim Medinipur</t>
  </si>
  <si>
    <t>Sagar Mondal</t>
  </si>
  <si>
    <t>Biswanath Mondal</t>
  </si>
  <si>
    <t>Dehimondal Ghat, Shyampur, Howrah</t>
  </si>
  <si>
    <t>Sanghamitra Samanta</t>
  </si>
  <si>
    <t>Sangita Mandal</t>
  </si>
  <si>
    <t>Basudebpur, Purba Medinipur</t>
  </si>
  <si>
    <t>Sanjay Maity</t>
  </si>
  <si>
    <t>Dwariberia, Sutahata, Purba Medinipur</t>
  </si>
  <si>
    <t>Santanu Ghati</t>
  </si>
  <si>
    <t>Late Madanmohan Ghati</t>
  </si>
  <si>
    <t>Ajra, Champi, Mahisadal, Purba Medinipur</t>
  </si>
  <si>
    <t>Santosh Sahoo</t>
  </si>
  <si>
    <t>Sankar Sahoo</t>
  </si>
  <si>
    <t>Sarada Prasad Mandi</t>
  </si>
  <si>
    <t>Ramkrista Mandi</t>
  </si>
  <si>
    <t>Harada, Kumara, Bandwan, Purulia</t>
  </si>
  <si>
    <t>Sashibhusan Nayak</t>
  </si>
  <si>
    <t>Subal Ch. Nayak</t>
  </si>
  <si>
    <t>Madabpur, Sadikpur, Purba Medinipur</t>
  </si>
  <si>
    <t>Saurav Kanti Bera</t>
  </si>
  <si>
    <t>Sankar Bera</t>
  </si>
  <si>
    <t>Chingurdania, Khejuri, Purba Medinipur</t>
  </si>
  <si>
    <t>Sephali Majhi</t>
  </si>
  <si>
    <t>Sukumar Majhi</t>
  </si>
  <si>
    <t>Baguranjalpai, Deshdattabarh, Purba Medinipur</t>
  </si>
  <si>
    <t>Shantanu Das</t>
  </si>
  <si>
    <t>Tapas Kr. Das</t>
  </si>
  <si>
    <t>Barabhogpur, Hatbaincha, Purba Medinipur</t>
  </si>
  <si>
    <t>Shiuli Dinda</t>
  </si>
  <si>
    <t>Shyamal Kr. Dinda</t>
  </si>
  <si>
    <t>Itamogra, Mahisadal, Paschim Medinipur</t>
  </si>
  <si>
    <t>Shrabani Hati</t>
  </si>
  <si>
    <t>Bijoy Krishna Hati</t>
  </si>
  <si>
    <t>Bagberia, Sabang, Paschim Medinipur</t>
  </si>
  <si>
    <t>SHIBSANKAR SHYAMAL</t>
  </si>
  <si>
    <t>SUBHAS CH. SHYAMAL</t>
  </si>
  <si>
    <t>BHAJACHAULI, MARISHDA, PURBA MEDINIPUR</t>
  </si>
  <si>
    <t>SOUMEN BAG</t>
  </si>
  <si>
    <t>BAHUDEB BAG</t>
  </si>
  <si>
    <t>GONARA, MANGLAMORE, PATASHPUR, PURBA MEDINIPUR</t>
  </si>
  <si>
    <t>SOUMITA ACHARYA</t>
  </si>
  <si>
    <t>MANORANJAN ACHARYA</t>
  </si>
  <si>
    <t>KAPASDA, TAGARIA, PURBA MEDINIPUR</t>
  </si>
  <si>
    <t>SRIHARI SHIT</t>
  </si>
  <si>
    <t>JHARESWAR SHIT</t>
  </si>
  <si>
    <t>KUMARDA, MOHANPUR, PASCHIM MEDINIPUR</t>
  </si>
  <si>
    <t>SRIKANTA PATRA</t>
  </si>
  <si>
    <t>MANORANJAN PATRA</t>
  </si>
  <si>
    <t>MOCKRAMICHAK, BANKIBHERI, SABANG, PASCHIM MEDINIPUR</t>
  </si>
  <si>
    <t>SRITAMA JANA</t>
  </si>
  <si>
    <t>SRIKANTA JANA</t>
  </si>
  <si>
    <t>URDHABPUR, EGRA, PURBA MEDINIPUR</t>
  </si>
  <si>
    <t>SUBHASISH PATRA</t>
  </si>
  <si>
    <t>SHOBARANI PATRA</t>
  </si>
  <si>
    <t>KHADALGOBRA, DIGHA MOHANA, PURBA MEDINIPUR</t>
  </si>
  <si>
    <t>SUCHANA MANNA</t>
  </si>
  <si>
    <t>SURATH MANNA</t>
  </si>
  <si>
    <t>GARBETA MANNAPARA, GARBETA, PASCHIM MEDINIPUR</t>
  </si>
  <si>
    <t>SUDIP GAYEN</t>
  </si>
  <si>
    <t>SUSIL KR. GAYEN</t>
  </si>
  <si>
    <t>KARTIKKHALI, KHEJURI, PURBA MEDINIPUR</t>
  </si>
  <si>
    <t>SUNANDA MANDAL</t>
  </si>
  <si>
    <t>SUNIL KR. MANDAL</t>
  </si>
  <si>
    <t>SHYAMPURJALPY, KATKADERICHAK, KHEJURI, PURBA MEDINIPUR</t>
  </si>
  <si>
    <t>SUPARNA PARIA</t>
  </si>
  <si>
    <t>BIBHAS CH. PARIA</t>
  </si>
  <si>
    <t>KUTAKATI, DHANGHARA, MARISHDA, PURBA MEDINIPUR</t>
  </si>
  <si>
    <t>SURYATAPA SENAPATI</t>
  </si>
  <si>
    <t>ARUN KR. SENAPATI</t>
  </si>
  <si>
    <t>THIKRAMORE, RAMNAGAR, PURBA MEDINIPUR</t>
  </si>
  <si>
    <t>SUSANTA NATH</t>
  </si>
  <si>
    <t>NIMAI NATH</t>
  </si>
  <si>
    <t>DHEKIA, SALTORA, BANKURA</t>
  </si>
  <si>
    <t>SUSOBHAN MANNA</t>
  </si>
  <si>
    <t>PARITOSH MANNA</t>
  </si>
  <si>
    <t>UTTAR MAITNA, MAITNA, RAMNAGAR, PURBA MEDINIPUR</t>
  </si>
  <si>
    <t>SUSOVAN DAS</t>
  </si>
  <si>
    <t>PURNENDU SK. DAS</t>
  </si>
  <si>
    <t>PURBA MAHAMMADPUR, BASANTIA, CONTAI, PURBA MEDINIPUR</t>
  </si>
  <si>
    <t>SWASTI SUNDAR MURA</t>
  </si>
  <si>
    <t>SANTA KR. MURA</t>
  </si>
  <si>
    <t>TRISULABAND, SELIM BAD, PURBA MEDINIPUR</t>
  </si>
  <si>
    <t>Tanusri Chowdhuri</t>
  </si>
  <si>
    <t>Parimal Chowdhuri</t>
  </si>
  <si>
    <t>Pindrui, Pingla, Paschim Medinipur</t>
  </si>
  <si>
    <t>Tapas Patra</t>
  </si>
  <si>
    <t>Late Phanibhusan Patra</t>
  </si>
  <si>
    <t>Dumurtore, Bankura</t>
  </si>
  <si>
    <t>Uma Rani Hembram</t>
  </si>
  <si>
    <t>Babulal Hembram</t>
  </si>
  <si>
    <t>Rajgram Adibasipara, Kharagpur, Paschim Medinipur</t>
  </si>
  <si>
    <t>Uttam Kumar Das</t>
  </si>
  <si>
    <t>Birkumar Das</t>
  </si>
  <si>
    <t>Jharpadima, Sadihat, PURBA MEDINIPUR</t>
  </si>
  <si>
    <t>Uttam Kumar Patra</t>
  </si>
  <si>
    <t>Ramesh Ch. Patra</t>
  </si>
  <si>
    <t>Ghantasole, Gobra, PURBA MEDINIPUR</t>
  </si>
  <si>
    <t>Uttam Manna</t>
  </si>
  <si>
    <t>Makhan Manna</t>
  </si>
  <si>
    <t>Uttar Selmabad, Pataspur, PURBA MEDINIPUR</t>
  </si>
  <si>
    <t>Krishnendu Manna</t>
  </si>
  <si>
    <t>Rampada Manna</t>
  </si>
  <si>
    <t>Tieorkhali, PURBA MEDINIPUR</t>
  </si>
  <si>
    <t>Result (Full Marks = 1400)</t>
  </si>
  <si>
    <t>Admission Amount</t>
  </si>
  <si>
    <t>Admission Receipt No. //  Date</t>
  </si>
  <si>
    <t>Drop out</t>
  </si>
  <si>
    <t>1072, 10/07/2013</t>
  </si>
  <si>
    <t>1035, 09/07/2013</t>
  </si>
  <si>
    <t>1040, 09/07/2013</t>
  </si>
  <si>
    <t>1073, 10/07/2013</t>
  </si>
  <si>
    <t>1013, 08/07/2013</t>
  </si>
  <si>
    <t>1045, 09/07/2013</t>
  </si>
  <si>
    <t>1056, 10/07/2013</t>
  </si>
  <si>
    <t>1007, 08/07/2013</t>
  </si>
  <si>
    <t>1084, 10/07/2013</t>
  </si>
  <si>
    <t>1085, 10/07/2013</t>
  </si>
  <si>
    <t>1042, 09/07/2013</t>
  </si>
  <si>
    <t>1055, 10/07/2013</t>
  </si>
  <si>
    <t>1060, 10/07/2013</t>
  </si>
  <si>
    <t>1336, 09/07/2013</t>
  </si>
  <si>
    <t>1099, 24/07/2013</t>
  </si>
  <si>
    <t>1012, 08/07/2013</t>
  </si>
  <si>
    <t>1090, 17/07/2013</t>
  </si>
  <si>
    <t>1033, 09/07/2013</t>
  </si>
  <si>
    <t>1003, 08/07/2013</t>
  </si>
  <si>
    <t>1077, 10/07/2013</t>
  </si>
  <si>
    <t>1082, 10/07/2013</t>
  </si>
  <si>
    <t>1076, 10/07/2013</t>
  </si>
  <si>
    <t>1018, 09/07/2013</t>
  </si>
  <si>
    <t>1088, 10/07/2013</t>
  </si>
  <si>
    <t>1058, 10/07/2013</t>
  </si>
  <si>
    <t>1050, 10/07/2013</t>
  </si>
  <si>
    <t>1001, 08/07/2013</t>
  </si>
  <si>
    <t>1043, 09/07/2013</t>
  </si>
  <si>
    <t>1094, 21/07/2013</t>
  </si>
  <si>
    <t>1034, 09/07/2013</t>
  </si>
  <si>
    <t>1081, 10/07/2013</t>
  </si>
  <si>
    <t>1087, 10/07/2013</t>
  </si>
  <si>
    <t>1065, 10/07/2013</t>
  </si>
  <si>
    <t>1096, 23/07/2013</t>
  </si>
  <si>
    <t>1098, 24/07/2013</t>
  </si>
  <si>
    <t>1021, 09/07/2013</t>
  </si>
  <si>
    <t>1005, 08/07/2013</t>
  </si>
  <si>
    <t>1024, 09/07/2013</t>
  </si>
  <si>
    <t>1039, 09/07/2013</t>
  </si>
  <si>
    <t>1010, 08/07/2013</t>
  </si>
  <si>
    <t>1027, 09/07/2013</t>
  </si>
  <si>
    <t>1086, 10/07/2013</t>
  </si>
  <si>
    <t>1069, 10/07/2013</t>
  </si>
  <si>
    <t>1066, 10/07/2013</t>
  </si>
  <si>
    <t>1074, 10/07/2013</t>
  </si>
  <si>
    <t>1070, 10/07/2013</t>
  </si>
  <si>
    <t>1029, 09/07/2013</t>
  </si>
  <si>
    <t>1053, 10/07/2013</t>
  </si>
  <si>
    <t>1083, 10/07/2013</t>
  </si>
  <si>
    <t>1019, 09/07/2013</t>
  </si>
  <si>
    <t>1071, 10/07/2013</t>
  </si>
  <si>
    <t>1062, 10/07/2013</t>
  </si>
  <si>
    <t>1080, 10/07/2013</t>
  </si>
  <si>
    <t>1100, 24/07/2013</t>
  </si>
  <si>
    <t>1064, 10/07/2013</t>
  </si>
  <si>
    <t>1049, 10/07/2013</t>
  </si>
  <si>
    <t>1048, 10/07/2013</t>
  </si>
  <si>
    <t>1004, 08/07/2013</t>
  </si>
  <si>
    <t>1051, 10/07/2013</t>
  </si>
  <si>
    <t>1037, 09/07/2013</t>
  </si>
  <si>
    <t>1002, 08/07/2013</t>
  </si>
  <si>
    <t>1097, 24/07/2013</t>
  </si>
  <si>
    <t>1063, 10/07/2013</t>
  </si>
  <si>
    <t>1022, 09/07/2013</t>
  </si>
  <si>
    <t>1091, 18/07/2013</t>
  </si>
  <si>
    <t>1068, 10/07/2013</t>
  </si>
  <si>
    <t>1020, 09/07/2013</t>
  </si>
  <si>
    <t>1015, 09/07/2013</t>
  </si>
  <si>
    <t>1047, 09/07/2013</t>
  </si>
  <si>
    <t>1032, 09/07/2013</t>
  </si>
  <si>
    <t>1089, 17/07/2013</t>
  </si>
  <si>
    <t>1041, 09/07/2013</t>
  </si>
  <si>
    <t>1059, 10/07/2013</t>
  </si>
  <si>
    <t>1009, 08/07/2013</t>
  </si>
  <si>
    <t>1030, 09/07/2013</t>
  </si>
  <si>
    <t>1046, 09/07/2013</t>
  </si>
  <si>
    <t>1016, 09/07/2013</t>
  </si>
  <si>
    <t>1017, 09/07/2013</t>
  </si>
  <si>
    <t>1006, 08/07/2013</t>
  </si>
  <si>
    <t>1038, 09/07/2013</t>
  </si>
  <si>
    <t>1008, 08/07/2013</t>
  </si>
  <si>
    <t>1061, 10/07/2013</t>
  </si>
  <si>
    <t>1028, 09/07/2013</t>
  </si>
  <si>
    <t>1078, 10/07/2013</t>
  </si>
  <si>
    <t>1025, 09/07/2013</t>
  </si>
  <si>
    <t>1093, 21/07/2013</t>
  </si>
  <si>
    <t>1095, 21/07/2013</t>
  </si>
  <si>
    <t>1014, 09/07/2013</t>
  </si>
  <si>
    <t>1044, 09/07/2013</t>
  </si>
  <si>
    <t>1011, 08/07/2013</t>
  </si>
  <si>
    <t>1079, 10/07/2013</t>
  </si>
  <si>
    <t>1057, 10/07/2013</t>
  </si>
  <si>
    <t>1023, 09/07/2013</t>
  </si>
  <si>
    <t>1052, 10/07/2013</t>
  </si>
  <si>
    <t>1031, 09/07/2013</t>
  </si>
  <si>
    <t>1092, 21/07/2013</t>
  </si>
  <si>
    <t>1067, 10/07/2013</t>
  </si>
  <si>
    <t>1026, 09/07/2013</t>
  </si>
  <si>
    <t>1054, 10/07/2013</t>
  </si>
  <si>
    <t>1131, 22/08/2013</t>
  </si>
  <si>
    <r>
      <rPr>
        <b/>
        <sz val="11"/>
        <rFont val="Arial"/>
        <family val="2"/>
      </rPr>
      <t>Category (Gen/SC/ ST/ OBC/
Others)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</si>
  <si>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</si>
  <si>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</si>
  <si>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t>8000/-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</si>
</sst>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Bookman Old Style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textRotation="90" wrapText="1"/>
    </xf>
    <xf numFmtId="0" fontId="1" fillId="0" borderId="0" xfId="0" applyFont="1" applyFill="1" applyBorder="1" applyAlignment="1">
      <alignment textRotation="90" wrapText="1"/>
    </xf>
    <xf numFmtId="0" fontId="2" fillId="0" borderId="0" xfId="0" applyFont="1" applyFill="1" applyBorder="1" applyAlignment="1">
      <alignment textRotation="90" wrapText="1"/>
    </xf>
    <xf numFmtId="0" fontId="1" fillId="0" borderId="0" xfId="0" applyFont="1" applyFill="1" applyBorder="1" applyAlignment="1">
      <alignment vertical="center" textRotation="90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12"/>
  <sheetViews>
    <sheetView tabSelected="1" topLeftCell="A95" workbookViewId="0">
      <selection activeCell="A6" sqref="A6:XFD105"/>
    </sheetView>
  </sheetViews>
  <sheetFormatPr defaultRowHeight="15"/>
  <cols>
    <col min="2" max="2" width="23" customWidth="1"/>
    <col min="3" max="3" width="23.28515625" customWidth="1"/>
    <col min="4" max="4" width="29.5703125" customWidth="1"/>
    <col min="5" max="5" width="11" customWidth="1"/>
    <col min="6" max="6" width="11.28515625" customWidth="1"/>
    <col min="8" max="8" width="13.5703125" customWidth="1"/>
    <col min="9" max="9" width="15.7109375" customWidth="1"/>
    <col min="10" max="10" width="18.28515625" customWidth="1"/>
    <col min="11" max="11" width="12.5703125" customWidth="1"/>
  </cols>
  <sheetData>
    <row r="1" spans="1:32" ht="26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32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</row>
    <row r="3" spans="1:32" ht="21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</row>
    <row r="4" spans="1:32" ht="3.75" customHeight="1"/>
    <row r="5" spans="1:32" ht="71.25" customHeight="1">
      <c r="A5" s="14" t="s">
        <v>5</v>
      </c>
      <c r="B5" s="8" t="s">
        <v>6</v>
      </c>
      <c r="C5" s="8" t="s">
        <v>7</v>
      </c>
      <c r="D5" s="15" t="s">
        <v>8</v>
      </c>
      <c r="E5" s="16" t="s">
        <v>419</v>
      </c>
      <c r="F5" s="8" t="s">
        <v>9</v>
      </c>
      <c r="G5" s="8" t="s">
        <v>315</v>
      </c>
      <c r="H5" s="8" t="s">
        <v>10</v>
      </c>
      <c r="I5" s="8" t="s">
        <v>12</v>
      </c>
      <c r="J5" s="9" t="s">
        <v>317</v>
      </c>
      <c r="K5" s="9" t="s">
        <v>316</v>
      </c>
      <c r="L5" s="2"/>
      <c r="M5" s="2"/>
      <c r="N5" s="2"/>
      <c r="O5" s="1"/>
      <c r="P5" s="3"/>
      <c r="Q5" s="3"/>
      <c r="R5" s="3"/>
      <c r="S5" s="3"/>
      <c r="T5" s="1"/>
      <c r="U5" s="3"/>
      <c r="V5" s="3"/>
      <c r="W5" s="1"/>
      <c r="X5" s="3"/>
      <c r="Y5" s="3"/>
      <c r="Z5" s="1"/>
      <c r="AA5" s="4"/>
      <c r="AB5" s="4"/>
      <c r="AC5" s="1"/>
      <c r="AD5" s="5"/>
      <c r="AE5" s="5"/>
      <c r="AF5" s="5"/>
    </row>
    <row r="6" spans="1:32" ht="46.5" customHeight="1">
      <c r="A6" s="10" t="s">
        <v>420</v>
      </c>
      <c r="B6" s="11" t="s">
        <v>25</v>
      </c>
      <c r="C6" s="7" t="s">
        <v>26</v>
      </c>
      <c r="D6" s="7" t="s">
        <v>27</v>
      </c>
      <c r="E6" s="7" t="s">
        <v>4</v>
      </c>
      <c r="F6" s="7">
        <v>2013</v>
      </c>
      <c r="G6" s="7" t="s">
        <v>318</v>
      </c>
      <c r="H6" s="12"/>
      <c r="I6" s="7">
        <v>9800359839</v>
      </c>
      <c r="J6" s="7" t="s">
        <v>319</v>
      </c>
      <c r="K6" s="13" t="s">
        <v>422</v>
      </c>
    </row>
    <row r="7" spans="1:32" ht="46.5" customHeight="1">
      <c r="A7" s="10" t="s">
        <v>421</v>
      </c>
      <c r="B7" s="11" t="s">
        <v>29</v>
      </c>
      <c r="C7" s="7" t="s">
        <v>28</v>
      </c>
      <c r="D7" s="7" t="s">
        <v>30</v>
      </c>
      <c r="E7" s="7" t="s">
        <v>3</v>
      </c>
      <c r="F7" s="7">
        <v>2013</v>
      </c>
      <c r="G7" s="7">
        <v>969</v>
      </c>
      <c r="H7" s="12">
        <f>(G7/1400)*100</f>
        <v>69.214285714285722</v>
      </c>
      <c r="I7" s="7">
        <v>8101132711</v>
      </c>
      <c r="J7" s="7" t="s">
        <v>320</v>
      </c>
      <c r="K7" s="13" t="s">
        <v>422</v>
      </c>
    </row>
    <row r="8" spans="1:32" ht="46.5" customHeight="1">
      <c r="A8" s="7">
        <v>3</v>
      </c>
      <c r="B8" s="7" t="s">
        <v>31</v>
      </c>
      <c r="C8" s="7" t="s">
        <v>32</v>
      </c>
      <c r="D8" s="7" t="s">
        <v>33</v>
      </c>
      <c r="E8" s="7" t="s">
        <v>1</v>
      </c>
      <c r="F8" s="7">
        <v>2013</v>
      </c>
      <c r="G8" s="7">
        <v>926</v>
      </c>
      <c r="H8" s="12">
        <f t="shared" ref="H8:H71" si="0">(G8/1400)*100</f>
        <v>66.142857142857153</v>
      </c>
      <c r="I8" s="7">
        <v>9609338250</v>
      </c>
      <c r="J8" s="7" t="s">
        <v>321</v>
      </c>
      <c r="K8" s="13" t="s">
        <v>422</v>
      </c>
    </row>
    <row r="9" spans="1:32" ht="46.5" customHeight="1">
      <c r="A9" s="7">
        <v>4</v>
      </c>
      <c r="B9" s="7" t="s">
        <v>34</v>
      </c>
      <c r="C9" s="7" t="s">
        <v>35</v>
      </c>
      <c r="D9" s="7" t="s">
        <v>36</v>
      </c>
      <c r="E9" s="7" t="s">
        <v>1</v>
      </c>
      <c r="F9" s="7">
        <v>2013</v>
      </c>
      <c r="G9" s="7">
        <v>948</v>
      </c>
      <c r="H9" s="12">
        <f t="shared" si="0"/>
        <v>67.714285714285722</v>
      </c>
      <c r="I9" s="7">
        <v>8016545753</v>
      </c>
      <c r="J9" s="7" t="s">
        <v>322</v>
      </c>
      <c r="K9" s="13" t="s">
        <v>422</v>
      </c>
    </row>
    <row r="10" spans="1:32" ht="46.5" customHeight="1">
      <c r="A10" s="7">
        <v>5</v>
      </c>
      <c r="B10" s="7" t="s">
        <v>37</v>
      </c>
      <c r="C10" s="7" t="s">
        <v>38</v>
      </c>
      <c r="D10" s="7" t="s">
        <v>39</v>
      </c>
      <c r="E10" s="7" t="s">
        <v>1</v>
      </c>
      <c r="F10" s="7">
        <v>2013</v>
      </c>
      <c r="G10" s="7">
        <v>1001</v>
      </c>
      <c r="H10" s="12">
        <f t="shared" si="0"/>
        <v>71.5</v>
      </c>
      <c r="I10" s="7">
        <v>8436907365</v>
      </c>
      <c r="J10" s="7" t="s">
        <v>323</v>
      </c>
      <c r="K10" s="13" t="s">
        <v>422</v>
      </c>
    </row>
    <row r="11" spans="1:32" ht="46.5" customHeight="1">
      <c r="A11" s="7">
        <v>6</v>
      </c>
      <c r="B11" s="7" t="s">
        <v>40</v>
      </c>
      <c r="C11" s="7" t="s">
        <v>41</v>
      </c>
      <c r="D11" s="7" t="s">
        <v>42</v>
      </c>
      <c r="E11" s="7" t="s">
        <v>1</v>
      </c>
      <c r="F11" s="7">
        <v>2013</v>
      </c>
      <c r="G11" s="7">
        <v>1017</v>
      </c>
      <c r="H11" s="12">
        <f t="shared" si="0"/>
        <v>72.642857142857139</v>
      </c>
      <c r="I11" s="7">
        <v>9153336778</v>
      </c>
      <c r="J11" s="7" t="s">
        <v>324</v>
      </c>
      <c r="K11" s="13" t="s">
        <v>422</v>
      </c>
    </row>
    <row r="12" spans="1:32" ht="46.5" customHeight="1">
      <c r="A12" s="7">
        <v>7</v>
      </c>
      <c r="B12" s="7" t="s">
        <v>43</v>
      </c>
      <c r="C12" s="7" t="s">
        <v>44</v>
      </c>
      <c r="D12" s="7" t="s">
        <v>45</v>
      </c>
      <c r="E12" s="7" t="s">
        <v>1</v>
      </c>
      <c r="F12" s="7">
        <v>2013</v>
      </c>
      <c r="G12" s="7">
        <v>969</v>
      </c>
      <c r="H12" s="12">
        <f t="shared" si="0"/>
        <v>69.214285714285722</v>
      </c>
      <c r="I12" s="7">
        <v>9547375888</v>
      </c>
      <c r="J12" s="7" t="s">
        <v>325</v>
      </c>
      <c r="K12" s="13" t="s">
        <v>422</v>
      </c>
    </row>
    <row r="13" spans="1:32" ht="46.5" customHeight="1">
      <c r="A13" s="7">
        <v>8</v>
      </c>
      <c r="B13" s="7" t="s">
        <v>46</v>
      </c>
      <c r="C13" s="7" t="s">
        <v>47</v>
      </c>
      <c r="D13" s="7" t="s">
        <v>48</v>
      </c>
      <c r="E13" s="7" t="s">
        <v>1</v>
      </c>
      <c r="F13" s="7">
        <v>2013</v>
      </c>
      <c r="G13" s="7">
        <v>1051</v>
      </c>
      <c r="H13" s="12">
        <f t="shared" si="0"/>
        <v>75.071428571428569</v>
      </c>
      <c r="I13" s="7">
        <v>9432420589</v>
      </c>
      <c r="J13" s="7" t="s">
        <v>326</v>
      </c>
      <c r="K13" s="13" t="s">
        <v>422</v>
      </c>
    </row>
    <row r="14" spans="1:32" ht="46.5" customHeight="1">
      <c r="A14" s="7">
        <v>9</v>
      </c>
      <c r="B14" s="7" t="s">
        <v>49</v>
      </c>
      <c r="C14" s="7" t="s">
        <v>50</v>
      </c>
      <c r="D14" s="7" t="s">
        <v>51</v>
      </c>
      <c r="E14" s="7" t="s">
        <v>1</v>
      </c>
      <c r="F14" s="7">
        <v>2013</v>
      </c>
      <c r="G14" s="7">
        <v>1002</v>
      </c>
      <c r="H14" s="12">
        <f t="shared" si="0"/>
        <v>71.571428571428569</v>
      </c>
      <c r="I14" s="7">
        <v>9732887116</v>
      </c>
      <c r="J14" s="7" t="s">
        <v>327</v>
      </c>
      <c r="K14" s="13" t="s">
        <v>422</v>
      </c>
    </row>
    <row r="15" spans="1:32" ht="46.5" customHeight="1">
      <c r="A15" s="7">
        <v>10</v>
      </c>
      <c r="B15" s="7" t="s">
        <v>52</v>
      </c>
      <c r="C15" s="7" t="s">
        <v>53</v>
      </c>
      <c r="D15" s="7" t="s">
        <v>54</v>
      </c>
      <c r="E15" s="7" t="s">
        <v>3</v>
      </c>
      <c r="F15" s="7">
        <v>2013</v>
      </c>
      <c r="G15" s="7">
        <v>1012</v>
      </c>
      <c r="H15" s="12">
        <f t="shared" si="0"/>
        <v>72.285714285714292</v>
      </c>
      <c r="I15" s="7">
        <v>9609312559</v>
      </c>
      <c r="J15" s="7" t="s">
        <v>328</v>
      </c>
      <c r="K15" s="13" t="s">
        <v>422</v>
      </c>
    </row>
    <row r="16" spans="1:32" ht="46.5" customHeight="1">
      <c r="A16" s="7">
        <v>11</v>
      </c>
      <c r="B16" s="7" t="s">
        <v>55</v>
      </c>
      <c r="C16" s="7" t="s">
        <v>56</v>
      </c>
      <c r="D16" s="7" t="s">
        <v>57</v>
      </c>
      <c r="E16" s="7" t="s">
        <v>3</v>
      </c>
      <c r="F16" s="7">
        <v>2013</v>
      </c>
      <c r="G16" s="7">
        <v>964</v>
      </c>
      <c r="H16" s="12">
        <f t="shared" si="0"/>
        <v>68.857142857142861</v>
      </c>
      <c r="I16" s="7">
        <v>9153011177</v>
      </c>
      <c r="J16" s="7" t="s">
        <v>329</v>
      </c>
      <c r="K16" s="13" t="s">
        <v>422</v>
      </c>
    </row>
    <row r="17" spans="1:11" ht="46.5" customHeight="1">
      <c r="A17" s="7">
        <v>12</v>
      </c>
      <c r="B17" s="7" t="s">
        <v>58</v>
      </c>
      <c r="C17" s="7" t="s">
        <v>59</v>
      </c>
      <c r="D17" s="7" t="s">
        <v>60</v>
      </c>
      <c r="E17" s="7" t="s">
        <v>1</v>
      </c>
      <c r="F17" s="7">
        <v>2013</v>
      </c>
      <c r="G17" s="7">
        <v>876</v>
      </c>
      <c r="H17" s="12">
        <f t="shared" si="0"/>
        <v>62.571428571428569</v>
      </c>
      <c r="I17" s="7"/>
      <c r="J17" s="7" t="s">
        <v>330</v>
      </c>
      <c r="K17" s="13" t="s">
        <v>422</v>
      </c>
    </row>
    <row r="18" spans="1:11" ht="46.5" customHeight="1">
      <c r="A18" s="7">
        <v>13</v>
      </c>
      <c r="B18" s="7" t="s">
        <v>61</v>
      </c>
      <c r="C18" s="7" t="s">
        <v>62</v>
      </c>
      <c r="D18" s="7" t="s">
        <v>63</v>
      </c>
      <c r="E18" s="7" t="s">
        <v>1</v>
      </c>
      <c r="F18" s="7">
        <v>2013</v>
      </c>
      <c r="G18" s="7"/>
      <c r="H18" s="12">
        <f t="shared" si="0"/>
        <v>0</v>
      </c>
      <c r="I18" s="7">
        <v>9735580542</v>
      </c>
      <c r="J18" s="7" t="s">
        <v>331</v>
      </c>
      <c r="K18" s="13" t="s">
        <v>422</v>
      </c>
    </row>
    <row r="19" spans="1:11" ht="46.5" customHeight="1">
      <c r="A19" s="7">
        <v>14</v>
      </c>
      <c r="B19" s="7" t="s">
        <v>64</v>
      </c>
      <c r="C19" s="7" t="s">
        <v>65</v>
      </c>
      <c r="D19" s="7" t="s">
        <v>66</v>
      </c>
      <c r="E19" s="7" t="s">
        <v>3</v>
      </c>
      <c r="F19" s="7">
        <v>2013</v>
      </c>
      <c r="G19" s="7">
        <v>985</v>
      </c>
      <c r="H19" s="12">
        <f t="shared" si="0"/>
        <v>70.357142857142861</v>
      </c>
      <c r="I19" s="7">
        <v>9609649508</v>
      </c>
      <c r="J19" s="7" t="s">
        <v>332</v>
      </c>
      <c r="K19" s="13" t="s">
        <v>422</v>
      </c>
    </row>
    <row r="20" spans="1:11" ht="46.5" customHeight="1">
      <c r="A20" s="7">
        <v>15</v>
      </c>
      <c r="B20" s="7" t="s">
        <v>67</v>
      </c>
      <c r="C20" s="7" t="s">
        <v>68</v>
      </c>
      <c r="D20" s="7" t="s">
        <v>69</v>
      </c>
      <c r="E20" s="7" t="s">
        <v>3</v>
      </c>
      <c r="F20" s="7">
        <v>2013</v>
      </c>
      <c r="G20" s="7">
        <v>942</v>
      </c>
      <c r="H20" s="12">
        <f t="shared" si="0"/>
        <v>67.285714285714278</v>
      </c>
      <c r="I20" s="7">
        <v>9609649508</v>
      </c>
      <c r="J20" s="7" t="s">
        <v>333</v>
      </c>
      <c r="K20" s="13" t="s">
        <v>422</v>
      </c>
    </row>
    <row r="21" spans="1:11" ht="46.5" customHeight="1">
      <c r="A21" s="7">
        <v>16</v>
      </c>
      <c r="B21" s="7" t="s">
        <v>70</v>
      </c>
      <c r="C21" s="7" t="s">
        <v>71</v>
      </c>
      <c r="D21" s="7" t="s">
        <v>21</v>
      </c>
      <c r="E21" s="7" t="s">
        <v>3</v>
      </c>
      <c r="F21" s="7">
        <v>2013</v>
      </c>
      <c r="G21" s="7">
        <v>927</v>
      </c>
      <c r="H21" s="12">
        <f t="shared" si="0"/>
        <v>66.214285714285708</v>
      </c>
      <c r="I21" s="7">
        <v>8906162900</v>
      </c>
      <c r="J21" s="7" t="s">
        <v>334</v>
      </c>
      <c r="K21" s="13" t="s">
        <v>422</v>
      </c>
    </row>
    <row r="22" spans="1:11" ht="46.5" customHeight="1">
      <c r="A22" s="7">
        <v>17</v>
      </c>
      <c r="B22" s="7" t="s">
        <v>72</v>
      </c>
      <c r="C22" s="7" t="s">
        <v>73</v>
      </c>
      <c r="D22" s="7" t="s">
        <v>74</v>
      </c>
      <c r="E22" s="7" t="s">
        <v>1</v>
      </c>
      <c r="F22" s="7">
        <v>2013</v>
      </c>
      <c r="G22" s="7">
        <v>1004</v>
      </c>
      <c r="H22" s="12">
        <f t="shared" si="0"/>
        <v>71.714285714285722</v>
      </c>
      <c r="I22" s="7">
        <v>8001279451</v>
      </c>
      <c r="J22" s="7" t="s">
        <v>335</v>
      </c>
      <c r="K22" s="13" t="s">
        <v>422</v>
      </c>
    </row>
    <row r="23" spans="1:11" ht="46.5" customHeight="1">
      <c r="A23" s="7">
        <v>18</v>
      </c>
      <c r="B23" s="7" t="s">
        <v>75</v>
      </c>
      <c r="C23" s="7" t="s">
        <v>76</v>
      </c>
      <c r="D23" s="7" t="s">
        <v>77</v>
      </c>
      <c r="E23" s="7" t="s">
        <v>1</v>
      </c>
      <c r="F23" s="7">
        <v>2013</v>
      </c>
      <c r="G23" s="7"/>
      <c r="H23" s="12">
        <f t="shared" si="0"/>
        <v>0</v>
      </c>
      <c r="I23" s="7">
        <v>9733960476</v>
      </c>
      <c r="J23" s="7" t="s">
        <v>336</v>
      </c>
      <c r="K23" s="13" t="s">
        <v>422</v>
      </c>
    </row>
    <row r="24" spans="1:11" ht="46.5" customHeight="1">
      <c r="A24" s="7">
        <v>19</v>
      </c>
      <c r="B24" s="7" t="s">
        <v>78</v>
      </c>
      <c r="C24" s="7" t="s">
        <v>79</v>
      </c>
      <c r="D24" s="7" t="s">
        <v>80</v>
      </c>
      <c r="E24" s="7" t="s">
        <v>3</v>
      </c>
      <c r="F24" s="7">
        <v>2013</v>
      </c>
      <c r="G24" s="7">
        <v>957</v>
      </c>
      <c r="H24" s="12">
        <f t="shared" si="0"/>
        <v>68.357142857142861</v>
      </c>
      <c r="I24" s="7">
        <v>747015484</v>
      </c>
      <c r="J24" s="7" t="s">
        <v>337</v>
      </c>
      <c r="K24" s="13" t="s">
        <v>422</v>
      </c>
    </row>
    <row r="25" spans="1:11" ht="46.5" customHeight="1">
      <c r="A25" s="7">
        <v>20</v>
      </c>
      <c r="B25" s="7" t="s">
        <v>81</v>
      </c>
      <c r="C25" s="7" t="s">
        <v>82</v>
      </c>
      <c r="D25" s="7" t="s">
        <v>83</v>
      </c>
      <c r="E25" s="7" t="s">
        <v>1</v>
      </c>
      <c r="F25" s="7">
        <v>2013</v>
      </c>
      <c r="G25" s="7">
        <v>940</v>
      </c>
      <c r="H25" s="12">
        <f t="shared" si="0"/>
        <v>67.142857142857139</v>
      </c>
      <c r="I25" s="7">
        <v>9153136240</v>
      </c>
      <c r="J25" s="7" t="s">
        <v>338</v>
      </c>
      <c r="K25" s="13" t="s">
        <v>422</v>
      </c>
    </row>
    <row r="26" spans="1:11" ht="46.5" customHeight="1">
      <c r="A26" s="7">
        <v>21</v>
      </c>
      <c r="B26" s="7" t="s">
        <v>84</v>
      </c>
      <c r="C26" s="7" t="s">
        <v>85</v>
      </c>
      <c r="D26" s="7" t="s">
        <v>86</v>
      </c>
      <c r="E26" s="7" t="s">
        <v>1</v>
      </c>
      <c r="F26" s="7">
        <v>2013</v>
      </c>
      <c r="G26" s="7">
        <v>980</v>
      </c>
      <c r="H26" s="12">
        <f t="shared" si="0"/>
        <v>70</v>
      </c>
      <c r="I26" s="7">
        <v>8436491840</v>
      </c>
      <c r="J26" s="7" t="s">
        <v>339</v>
      </c>
      <c r="K26" s="13" t="s">
        <v>422</v>
      </c>
    </row>
    <row r="27" spans="1:11" ht="46.5" customHeight="1">
      <c r="A27" s="7">
        <v>22</v>
      </c>
      <c r="B27" s="7" t="s">
        <v>87</v>
      </c>
      <c r="C27" s="7" t="s">
        <v>88</v>
      </c>
      <c r="D27" s="7" t="s">
        <v>89</v>
      </c>
      <c r="E27" s="7" t="s">
        <v>1</v>
      </c>
      <c r="F27" s="7">
        <v>2013</v>
      </c>
      <c r="G27" s="7">
        <v>1020</v>
      </c>
      <c r="H27" s="12">
        <f t="shared" si="0"/>
        <v>72.857142857142847</v>
      </c>
      <c r="I27" s="7">
        <v>9434947663</v>
      </c>
      <c r="J27" s="7" t="s">
        <v>340</v>
      </c>
      <c r="K27" s="13" t="s">
        <v>422</v>
      </c>
    </row>
    <row r="28" spans="1:11" ht="46.5" customHeight="1">
      <c r="A28" s="7">
        <v>23</v>
      </c>
      <c r="B28" s="7" t="s">
        <v>90</v>
      </c>
      <c r="C28" s="7" t="s">
        <v>91</v>
      </c>
      <c r="D28" s="7" t="s">
        <v>92</v>
      </c>
      <c r="E28" s="7" t="s">
        <v>1</v>
      </c>
      <c r="F28" s="7">
        <v>2013</v>
      </c>
      <c r="G28" s="7">
        <v>1023</v>
      </c>
      <c r="H28" s="12">
        <f t="shared" si="0"/>
        <v>73.071428571428569</v>
      </c>
      <c r="I28" s="7">
        <v>8001676923</v>
      </c>
      <c r="J28" s="7" t="s">
        <v>341</v>
      </c>
      <c r="K28" s="13" t="s">
        <v>422</v>
      </c>
    </row>
    <row r="29" spans="1:11" ht="46.5" customHeight="1">
      <c r="A29" s="7">
        <v>24</v>
      </c>
      <c r="B29" s="7" t="s">
        <v>93</v>
      </c>
      <c r="C29" s="7" t="s">
        <v>94</v>
      </c>
      <c r="D29" s="7" t="s">
        <v>95</v>
      </c>
      <c r="E29" s="7" t="s">
        <v>1</v>
      </c>
      <c r="F29" s="7">
        <v>2013</v>
      </c>
      <c r="G29" s="7">
        <v>914</v>
      </c>
      <c r="H29" s="12">
        <f t="shared" si="0"/>
        <v>65.285714285714278</v>
      </c>
      <c r="I29" s="7">
        <v>9933386719</v>
      </c>
      <c r="J29" s="7" t="s">
        <v>342</v>
      </c>
      <c r="K29" s="13" t="s">
        <v>422</v>
      </c>
    </row>
    <row r="30" spans="1:11" ht="46.5" customHeight="1">
      <c r="A30" s="7">
        <v>25</v>
      </c>
      <c r="B30" s="7" t="s">
        <v>96</v>
      </c>
      <c r="C30" s="7" t="s">
        <v>97</v>
      </c>
      <c r="D30" s="7" t="s">
        <v>98</v>
      </c>
      <c r="E30" s="7" t="s">
        <v>1</v>
      </c>
      <c r="F30" s="7">
        <v>2013</v>
      </c>
      <c r="G30" s="7">
        <v>1010</v>
      </c>
      <c r="H30" s="12">
        <f t="shared" si="0"/>
        <v>72.142857142857139</v>
      </c>
      <c r="I30" s="7">
        <v>8101376741</v>
      </c>
      <c r="J30" s="7" t="s">
        <v>343</v>
      </c>
      <c r="K30" s="13" t="s">
        <v>422</v>
      </c>
    </row>
    <row r="31" spans="1:11" ht="46.5" customHeight="1">
      <c r="A31" s="7">
        <v>26</v>
      </c>
      <c r="B31" s="7" t="s">
        <v>99</v>
      </c>
      <c r="C31" s="7" t="s">
        <v>100</v>
      </c>
      <c r="D31" s="7" t="s">
        <v>101</v>
      </c>
      <c r="E31" s="7" t="s">
        <v>1</v>
      </c>
      <c r="F31" s="7">
        <v>2013</v>
      </c>
      <c r="G31" s="7">
        <v>998</v>
      </c>
      <c r="H31" s="12">
        <f t="shared" si="0"/>
        <v>71.285714285714292</v>
      </c>
      <c r="I31" s="7">
        <v>9734366647</v>
      </c>
      <c r="J31" s="7" t="s">
        <v>344</v>
      </c>
      <c r="K31" s="13" t="s">
        <v>422</v>
      </c>
    </row>
    <row r="32" spans="1:11" ht="46.5" customHeight="1">
      <c r="A32" s="7">
        <v>27</v>
      </c>
      <c r="B32" s="7" t="s">
        <v>102</v>
      </c>
      <c r="C32" s="7" t="s">
        <v>103</v>
      </c>
      <c r="D32" s="7" t="s">
        <v>17</v>
      </c>
      <c r="E32" s="7" t="s">
        <v>1</v>
      </c>
      <c r="F32" s="7">
        <v>2013</v>
      </c>
      <c r="G32" s="7">
        <v>959</v>
      </c>
      <c r="H32" s="12">
        <f t="shared" si="0"/>
        <v>68.5</v>
      </c>
      <c r="I32" s="7">
        <v>9614388713</v>
      </c>
      <c r="J32" s="7" t="s">
        <v>345</v>
      </c>
      <c r="K32" s="13" t="s">
        <v>422</v>
      </c>
    </row>
    <row r="33" spans="1:11" ht="46.5" customHeight="1">
      <c r="A33" s="7">
        <v>28</v>
      </c>
      <c r="B33" s="7" t="s">
        <v>104</v>
      </c>
      <c r="C33" s="7" t="s">
        <v>105</v>
      </c>
      <c r="D33" s="7" t="s">
        <v>106</v>
      </c>
      <c r="E33" s="7" t="s">
        <v>3</v>
      </c>
      <c r="F33" s="7">
        <v>2013</v>
      </c>
      <c r="G33" s="7">
        <v>927</v>
      </c>
      <c r="H33" s="12">
        <f t="shared" si="0"/>
        <v>66.214285714285708</v>
      </c>
      <c r="I33" s="7">
        <v>9735780465</v>
      </c>
      <c r="J33" s="7" t="s">
        <v>346</v>
      </c>
      <c r="K33" s="13" t="s">
        <v>422</v>
      </c>
    </row>
    <row r="34" spans="1:11" ht="46.5" customHeight="1">
      <c r="A34" s="7">
        <v>29</v>
      </c>
      <c r="B34" s="7" t="s">
        <v>107</v>
      </c>
      <c r="C34" s="7" t="s">
        <v>108</v>
      </c>
      <c r="D34" s="7" t="s">
        <v>109</v>
      </c>
      <c r="E34" s="7" t="s">
        <v>1</v>
      </c>
      <c r="F34" s="7">
        <v>2013</v>
      </c>
      <c r="G34" s="7">
        <v>928</v>
      </c>
      <c r="H34" s="12">
        <f t="shared" si="0"/>
        <v>66.285714285714278</v>
      </c>
      <c r="I34" s="7">
        <v>9002091606</v>
      </c>
      <c r="J34" s="7" t="s">
        <v>347</v>
      </c>
      <c r="K34" s="13" t="s">
        <v>422</v>
      </c>
    </row>
    <row r="35" spans="1:11" ht="46.5" customHeight="1">
      <c r="A35" s="7">
        <v>30</v>
      </c>
      <c r="B35" s="7" t="s">
        <v>110</v>
      </c>
      <c r="C35" s="7" t="s">
        <v>111</v>
      </c>
      <c r="D35" s="7" t="s">
        <v>112</v>
      </c>
      <c r="E35" s="7" t="s">
        <v>3</v>
      </c>
      <c r="F35" s="7">
        <v>2013</v>
      </c>
      <c r="G35" s="7">
        <v>921</v>
      </c>
      <c r="H35" s="12">
        <f t="shared" si="0"/>
        <v>65.785714285714278</v>
      </c>
      <c r="I35" s="7">
        <v>8972602532</v>
      </c>
      <c r="J35" s="7" t="s">
        <v>348</v>
      </c>
      <c r="K35" s="13" t="s">
        <v>422</v>
      </c>
    </row>
    <row r="36" spans="1:11" ht="46.5" customHeight="1">
      <c r="A36" s="7">
        <v>31</v>
      </c>
      <c r="B36" s="7" t="s">
        <v>113</v>
      </c>
      <c r="C36" s="7" t="s">
        <v>114</v>
      </c>
      <c r="D36" s="7" t="s">
        <v>115</v>
      </c>
      <c r="E36" s="7" t="s">
        <v>1</v>
      </c>
      <c r="F36" s="7">
        <v>2013</v>
      </c>
      <c r="G36" s="7">
        <v>998</v>
      </c>
      <c r="H36" s="12">
        <f t="shared" si="0"/>
        <v>71.285714285714292</v>
      </c>
      <c r="I36" s="7">
        <v>9775291277</v>
      </c>
      <c r="J36" s="7" t="s">
        <v>349</v>
      </c>
      <c r="K36" s="13" t="s">
        <v>422</v>
      </c>
    </row>
    <row r="37" spans="1:11" ht="46.5" customHeight="1">
      <c r="A37" s="7">
        <v>32</v>
      </c>
      <c r="B37" s="7" t="s">
        <v>116</v>
      </c>
      <c r="C37" s="7" t="s">
        <v>117</v>
      </c>
      <c r="D37" s="7" t="s">
        <v>118</v>
      </c>
      <c r="E37" s="7" t="s">
        <v>1</v>
      </c>
      <c r="F37" s="7">
        <v>2013</v>
      </c>
      <c r="G37" s="7">
        <v>991</v>
      </c>
      <c r="H37" s="12">
        <f t="shared" si="0"/>
        <v>70.785714285714292</v>
      </c>
      <c r="I37" s="7">
        <v>9775522196</v>
      </c>
      <c r="J37" s="7" t="s">
        <v>350</v>
      </c>
      <c r="K37" s="13" t="s">
        <v>422</v>
      </c>
    </row>
    <row r="38" spans="1:11" ht="46.5" customHeight="1">
      <c r="A38" s="7">
        <v>33</v>
      </c>
      <c r="B38" s="7" t="s">
        <v>119</v>
      </c>
      <c r="C38" s="7" t="s">
        <v>120</v>
      </c>
      <c r="D38" s="7" t="s">
        <v>121</v>
      </c>
      <c r="E38" s="7" t="s">
        <v>1</v>
      </c>
      <c r="F38" s="7">
        <v>2013</v>
      </c>
      <c r="G38" s="7">
        <v>985</v>
      </c>
      <c r="H38" s="12">
        <f t="shared" si="0"/>
        <v>70.357142857142861</v>
      </c>
      <c r="I38" s="7">
        <v>8001937926</v>
      </c>
      <c r="J38" s="7" t="s">
        <v>351</v>
      </c>
      <c r="K38" s="13" t="s">
        <v>422</v>
      </c>
    </row>
    <row r="39" spans="1:11" ht="46.5" customHeight="1">
      <c r="A39" s="7">
        <v>34</v>
      </c>
      <c r="B39" s="7" t="s">
        <v>122</v>
      </c>
      <c r="C39" s="7" t="s">
        <v>123</v>
      </c>
      <c r="D39" s="7" t="s">
        <v>124</v>
      </c>
      <c r="E39" s="7" t="s">
        <v>3</v>
      </c>
      <c r="F39" s="7">
        <v>2013</v>
      </c>
      <c r="G39" s="7">
        <v>1009</v>
      </c>
      <c r="H39" s="12">
        <f t="shared" si="0"/>
        <v>72.071428571428569</v>
      </c>
      <c r="I39" s="7">
        <v>8172016137</v>
      </c>
      <c r="J39" s="7" t="s">
        <v>352</v>
      </c>
      <c r="K39" s="13" t="s">
        <v>422</v>
      </c>
    </row>
    <row r="40" spans="1:11" ht="46.5" customHeight="1">
      <c r="A40" s="7">
        <v>35</v>
      </c>
      <c r="B40" s="7" t="s">
        <v>125</v>
      </c>
      <c r="C40" s="7" t="s">
        <v>126</v>
      </c>
      <c r="D40" s="7" t="s">
        <v>127</v>
      </c>
      <c r="E40" s="7" t="s">
        <v>3</v>
      </c>
      <c r="F40" s="7">
        <v>2013</v>
      </c>
      <c r="G40" s="7">
        <v>990</v>
      </c>
      <c r="H40" s="12">
        <f t="shared" si="0"/>
        <v>70.714285714285722</v>
      </c>
      <c r="I40" s="7">
        <v>8016339362</v>
      </c>
      <c r="J40" s="7" t="s">
        <v>353</v>
      </c>
      <c r="K40" s="13" t="s">
        <v>422</v>
      </c>
    </row>
    <row r="41" spans="1:11" ht="46.5" customHeight="1">
      <c r="A41" s="7">
        <v>36</v>
      </c>
      <c r="B41" s="7" t="s">
        <v>128</v>
      </c>
      <c r="C41" s="7" t="s">
        <v>129</v>
      </c>
      <c r="D41" s="7" t="s">
        <v>130</v>
      </c>
      <c r="E41" s="7" t="s">
        <v>1</v>
      </c>
      <c r="F41" s="7">
        <v>2013</v>
      </c>
      <c r="G41" s="7">
        <v>952</v>
      </c>
      <c r="H41" s="12">
        <f t="shared" si="0"/>
        <v>68</v>
      </c>
      <c r="I41" s="7">
        <v>9874955089</v>
      </c>
      <c r="J41" s="7" t="s">
        <v>354</v>
      </c>
      <c r="K41" s="13" t="s">
        <v>422</v>
      </c>
    </row>
    <row r="42" spans="1:11" ht="46.5" customHeight="1">
      <c r="A42" s="7">
        <v>37</v>
      </c>
      <c r="B42" s="7" t="s">
        <v>131</v>
      </c>
      <c r="C42" s="7" t="s">
        <v>132</v>
      </c>
      <c r="D42" s="7" t="s">
        <v>133</v>
      </c>
      <c r="E42" s="7" t="s">
        <v>2</v>
      </c>
      <c r="F42" s="7">
        <v>2013</v>
      </c>
      <c r="G42" s="7">
        <v>942</v>
      </c>
      <c r="H42" s="12">
        <f t="shared" si="0"/>
        <v>67.285714285714278</v>
      </c>
      <c r="I42" s="7">
        <v>9002577052</v>
      </c>
      <c r="J42" s="7" t="s">
        <v>355</v>
      </c>
      <c r="K42" s="13" t="s">
        <v>422</v>
      </c>
    </row>
    <row r="43" spans="1:11" ht="46.5" customHeight="1">
      <c r="A43" s="7">
        <v>38</v>
      </c>
      <c r="B43" s="7" t="s">
        <v>134</v>
      </c>
      <c r="C43" s="7" t="s">
        <v>135</v>
      </c>
      <c r="D43" s="7" t="s">
        <v>136</v>
      </c>
      <c r="E43" s="7" t="s">
        <v>1</v>
      </c>
      <c r="F43" s="7">
        <v>2013</v>
      </c>
      <c r="G43" s="7">
        <v>902</v>
      </c>
      <c r="H43" s="12">
        <f t="shared" si="0"/>
        <v>64.428571428571431</v>
      </c>
      <c r="I43" s="7">
        <v>9932997219</v>
      </c>
      <c r="J43" s="7" t="s">
        <v>356</v>
      </c>
      <c r="K43" s="13" t="s">
        <v>422</v>
      </c>
    </row>
    <row r="44" spans="1:11" ht="46.5" customHeight="1">
      <c r="A44" s="7">
        <v>39</v>
      </c>
      <c r="B44" s="7" t="s">
        <v>137</v>
      </c>
      <c r="C44" s="7" t="s">
        <v>138</v>
      </c>
      <c r="D44" s="7" t="s">
        <v>139</v>
      </c>
      <c r="E44" s="7" t="s">
        <v>3</v>
      </c>
      <c r="F44" s="7">
        <v>2013</v>
      </c>
      <c r="G44" s="7">
        <v>955</v>
      </c>
      <c r="H44" s="12">
        <f t="shared" si="0"/>
        <v>68.214285714285722</v>
      </c>
      <c r="I44" s="7">
        <v>9563818230</v>
      </c>
      <c r="J44" s="7" t="s">
        <v>357</v>
      </c>
      <c r="K44" s="13" t="s">
        <v>422</v>
      </c>
    </row>
    <row r="45" spans="1:11" ht="46.5" customHeight="1">
      <c r="A45" s="7">
        <v>40</v>
      </c>
      <c r="B45" s="7" t="s">
        <v>140</v>
      </c>
      <c r="C45" s="7" t="s">
        <v>141</v>
      </c>
      <c r="D45" s="7" t="s">
        <v>142</v>
      </c>
      <c r="E45" s="7" t="s">
        <v>3</v>
      </c>
      <c r="F45" s="7">
        <v>2013</v>
      </c>
      <c r="G45" s="7">
        <v>1013</v>
      </c>
      <c r="H45" s="12">
        <f t="shared" si="0"/>
        <v>72.357142857142847</v>
      </c>
      <c r="I45" s="7">
        <v>9474303498</v>
      </c>
      <c r="J45" s="7" t="s">
        <v>358</v>
      </c>
      <c r="K45" s="13" t="s">
        <v>422</v>
      </c>
    </row>
    <row r="46" spans="1:11" ht="46.5" customHeight="1">
      <c r="A46" s="7">
        <v>41</v>
      </c>
      <c r="B46" s="7" t="s">
        <v>143</v>
      </c>
      <c r="C46" s="7" t="s">
        <v>144</v>
      </c>
      <c r="D46" s="7" t="s">
        <v>145</v>
      </c>
      <c r="E46" s="7" t="s">
        <v>1</v>
      </c>
      <c r="F46" s="7">
        <v>2013</v>
      </c>
      <c r="G46" s="7"/>
      <c r="H46" s="12">
        <f t="shared" si="0"/>
        <v>0</v>
      </c>
      <c r="I46" s="7">
        <v>8101697784</v>
      </c>
      <c r="J46" s="7" t="s">
        <v>359</v>
      </c>
      <c r="K46" s="13" t="s">
        <v>422</v>
      </c>
    </row>
    <row r="47" spans="1:11" ht="46.5" customHeight="1">
      <c r="A47" s="7">
        <v>42</v>
      </c>
      <c r="B47" s="7" t="s">
        <v>146</v>
      </c>
      <c r="C47" s="7" t="s">
        <v>147</v>
      </c>
      <c r="D47" s="7" t="s">
        <v>148</v>
      </c>
      <c r="E47" s="7" t="s">
        <v>3</v>
      </c>
      <c r="F47" s="7">
        <v>2013</v>
      </c>
      <c r="G47" s="7">
        <v>951</v>
      </c>
      <c r="H47" s="12">
        <f t="shared" si="0"/>
        <v>67.928571428571431</v>
      </c>
      <c r="I47" s="7">
        <v>9735763159</v>
      </c>
      <c r="J47" s="7" t="s">
        <v>360</v>
      </c>
      <c r="K47" s="13" t="s">
        <v>422</v>
      </c>
    </row>
    <row r="48" spans="1:11" ht="46.5" customHeight="1">
      <c r="A48" s="7">
        <v>43</v>
      </c>
      <c r="B48" s="7" t="s">
        <v>149</v>
      </c>
      <c r="C48" s="7" t="s">
        <v>150</v>
      </c>
      <c r="D48" s="7" t="s">
        <v>151</v>
      </c>
      <c r="E48" s="7" t="s">
        <v>1</v>
      </c>
      <c r="F48" s="7">
        <v>2013</v>
      </c>
      <c r="G48" s="7">
        <v>985</v>
      </c>
      <c r="H48" s="12">
        <f t="shared" si="0"/>
        <v>70.357142857142861</v>
      </c>
      <c r="I48" s="7">
        <v>9933132120</v>
      </c>
      <c r="J48" s="7" t="s">
        <v>361</v>
      </c>
      <c r="K48" s="13" t="s">
        <v>422</v>
      </c>
    </row>
    <row r="49" spans="1:11" ht="46.5" customHeight="1">
      <c r="A49" s="7">
        <v>44</v>
      </c>
      <c r="B49" s="7" t="s">
        <v>152</v>
      </c>
      <c r="C49" s="7" t="s">
        <v>153</v>
      </c>
      <c r="D49" s="7" t="s">
        <v>154</v>
      </c>
      <c r="E49" s="7" t="s">
        <v>1</v>
      </c>
      <c r="F49" s="7">
        <v>2013</v>
      </c>
      <c r="G49" s="7">
        <v>914</v>
      </c>
      <c r="H49" s="12">
        <f t="shared" si="0"/>
        <v>65.285714285714278</v>
      </c>
      <c r="I49" s="7">
        <v>9434455280</v>
      </c>
      <c r="J49" s="7" t="s">
        <v>362</v>
      </c>
      <c r="K49" s="13" t="s">
        <v>422</v>
      </c>
    </row>
    <row r="50" spans="1:11" ht="46.5" customHeight="1">
      <c r="A50" s="7">
        <v>45</v>
      </c>
      <c r="B50" s="7" t="s">
        <v>155</v>
      </c>
      <c r="C50" s="7" t="s">
        <v>156</v>
      </c>
      <c r="D50" s="7" t="s">
        <v>157</v>
      </c>
      <c r="E50" s="7" t="s">
        <v>1</v>
      </c>
      <c r="F50" s="7">
        <v>2013</v>
      </c>
      <c r="G50" s="7">
        <v>1010</v>
      </c>
      <c r="H50" s="12">
        <f t="shared" si="0"/>
        <v>72.142857142857139</v>
      </c>
      <c r="I50" s="7">
        <v>8900262905</v>
      </c>
      <c r="J50" s="7" t="s">
        <v>363</v>
      </c>
      <c r="K50" s="13" t="s">
        <v>422</v>
      </c>
    </row>
    <row r="51" spans="1:11" ht="46.5" customHeight="1">
      <c r="A51" s="7">
        <v>46</v>
      </c>
      <c r="B51" s="7" t="s">
        <v>158</v>
      </c>
      <c r="C51" s="7" t="s">
        <v>159</v>
      </c>
      <c r="D51" s="7" t="s">
        <v>160</v>
      </c>
      <c r="E51" s="7" t="s">
        <v>2</v>
      </c>
      <c r="F51" s="7">
        <v>2013</v>
      </c>
      <c r="G51" s="7">
        <v>982</v>
      </c>
      <c r="H51" s="12">
        <f t="shared" si="0"/>
        <v>70.142857142857139</v>
      </c>
      <c r="I51" s="7">
        <v>9732529710</v>
      </c>
      <c r="J51" s="7" t="s">
        <v>364</v>
      </c>
      <c r="K51" s="13" t="s">
        <v>422</v>
      </c>
    </row>
    <row r="52" spans="1:11" ht="46.5" customHeight="1">
      <c r="A52" s="7">
        <v>47</v>
      </c>
      <c r="B52" s="7" t="s">
        <v>161</v>
      </c>
      <c r="C52" s="7" t="s">
        <v>162</v>
      </c>
      <c r="D52" s="7" t="s">
        <v>163</v>
      </c>
      <c r="E52" s="7" t="s">
        <v>3</v>
      </c>
      <c r="F52" s="7">
        <v>2013</v>
      </c>
      <c r="G52" s="7">
        <v>927</v>
      </c>
      <c r="H52" s="12">
        <f t="shared" si="0"/>
        <v>66.214285714285708</v>
      </c>
      <c r="I52" s="7">
        <v>9002148112</v>
      </c>
      <c r="J52" s="7" t="s">
        <v>365</v>
      </c>
      <c r="K52" s="13" t="s">
        <v>422</v>
      </c>
    </row>
    <row r="53" spans="1:11" ht="46.5" customHeight="1">
      <c r="A53" s="7">
        <v>48</v>
      </c>
      <c r="B53" s="7" t="s">
        <v>164</v>
      </c>
      <c r="C53" s="7" t="s">
        <v>165</v>
      </c>
      <c r="D53" s="7" t="s">
        <v>15</v>
      </c>
      <c r="E53" s="7" t="s">
        <v>1</v>
      </c>
      <c r="F53" s="7">
        <v>2013</v>
      </c>
      <c r="G53" s="7">
        <v>984</v>
      </c>
      <c r="H53" s="12">
        <f t="shared" si="0"/>
        <v>70.285714285714278</v>
      </c>
      <c r="I53" s="7">
        <v>7407877355</v>
      </c>
      <c r="J53" s="7" t="s">
        <v>366</v>
      </c>
      <c r="K53" s="13" t="s">
        <v>422</v>
      </c>
    </row>
    <row r="54" spans="1:11" ht="46.5" customHeight="1">
      <c r="A54" s="7">
        <v>49</v>
      </c>
      <c r="B54" s="7" t="s">
        <v>166</v>
      </c>
      <c r="C54" s="7" t="s">
        <v>167</v>
      </c>
      <c r="D54" s="7" t="s">
        <v>168</v>
      </c>
      <c r="E54" s="7" t="s">
        <v>1</v>
      </c>
      <c r="F54" s="7">
        <v>2013</v>
      </c>
      <c r="G54" s="7">
        <v>961</v>
      </c>
      <c r="H54" s="12">
        <f t="shared" si="0"/>
        <v>68.642857142857139</v>
      </c>
      <c r="I54" s="7">
        <v>9735171858</v>
      </c>
      <c r="J54" s="7" t="s">
        <v>367</v>
      </c>
      <c r="K54" s="13" t="s">
        <v>422</v>
      </c>
    </row>
    <row r="55" spans="1:11" ht="46.5" customHeight="1">
      <c r="A55" s="7">
        <v>50</v>
      </c>
      <c r="B55" s="7" t="s">
        <v>169</v>
      </c>
      <c r="C55" s="7" t="s">
        <v>170</v>
      </c>
      <c r="D55" s="7" t="s">
        <v>171</v>
      </c>
      <c r="E55" s="7" t="s">
        <v>3</v>
      </c>
      <c r="F55" s="7">
        <v>2013</v>
      </c>
      <c r="G55" s="7">
        <v>1018</v>
      </c>
      <c r="H55" s="12">
        <f t="shared" si="0"/>
        <v>72.714285714285708</v>
      </c>
      <c r="I55" s="7">
        <v>8906220829</v>
      </c>
      <c r="J55" s="7" t="s">
        <v>368</v>
      </c>
      <c r="K55" s="13" t="s">
        <v>422</v>
      </c>
    </row>
    <row r="56" spans="1:11" ht="46.5" customHeight="1">
      <c r="A56" s="7">
        <v>51</v>
      </c>
      <c r="B56" s="7" t="s">
        <v>172</v>
      </c>
      <c r="C56" s="7" t="s">
        <v>173</v>
      </c>
      <c r="D56" s="7" t="s">
        <v>174</v>
      </c>
      <c r="E56" s="7" t="s">
        <v>4</v>
      </c>
      <c r="F56" s="7">
        <v>2013</v>
      </c>
      <c r="G56" s="7">
        <v>990</v>
      </c>
      <c r="H56" s="12">
        <f t="shared" si="0"/>
        <v>70.714285714285722</v>
      </c>
      <c r="I56" s="7">
        <v>7872745595</v>
      </c>
      <c r="J56" s="7" t="s">
        <v>369</v>
      </c>
      <c r="K56" s="13" t="s">
        <v>422</v>
      </c>
    </row>
    <row r="57" spans="1:11" ht="46.5" customHeight="1">
      <c r="A57" s="7">
        <v>52</v>
      </c>
      <c r="B57" s="7" t="s">
        <v>175</v>
      </c>
      <c r="C57" s="7" t="s">
        <v>176</v>
      </c>
      <c r="D57" s="7" t="s">
        <v>177</v>
      </c>
      <c r="E57" s="7" t="s">
        <v>1</v>
      </c>
      <c r="F57" s="7">
        <v>2013</v>
      </c>
      <c r="G57" s="7">
        <v>1034</v>
      </c>
      <c r="H57" s="12">
        <f>(G57/1400)*100</f>
        <v>73.857142857142861</v>
      </c>
      <c r="I57" s="7">
        <v>9748004951</v>
      </c>
      <c r="J57" s="7" t="s">
        <v>370</v>
      </c>
      <c r="K57" s="13" t="s">
        <v>422</v>
      </c>
    </row>
    <row r="58" spans="1:11" ht="46.5" customHeight="1">
      <c r="A58" s="7">
        <v>53</v>
      </c>
      <c r="B58" s="7" t="s">
        <v>178</v>
      </c>
      <c r="C58" s="7" t="s">
        <v>179</v>
      </c>
      <c r="D58" s="7" t="s">
        <v>180</v>
      </c>
      <c r="E58" s="7" t="s">
        <v>4</v>
      </c>
      <c r="F58" s="7">
        <v>2013</v>
      </c>
      <c r="G58" s="7">
        <v>1020</v>
      </c>
      <c r="H58" s="12">
        <f t="shared" si="0"/>
        <v>72.857142857142847</v>
      </c>
      <c r="I58" s="7">
        <v>8016307822</v>
      </c>
      <c r="J58" s="7" t="s">
        <v>371</v>
      </c>
      <c r="K58" s="13" t="s">
        <v>422</v>
      </c>
    </row>
    <row r="59" spans="1:11" ht="46.5" customHeight="1">
      <c r="A59" s="7">
        <v>54</v>
      </c>
      <c r="B59" s="7" t="s">
        <v>181</v>
      </c>
      <c r="C59" s="7" t="s">
        <v>182</v>
      </c>
      <c r="D59" s="7" t="s">
        <v>183</v>
      </c>
      <c r="E59" s="7" t="s">
        <v>3</v>
      </c>
      <c r="F59" s="7">
        <v>2013</v>
      </c>
      <c r="G59" s="7">
        <v>966</v>
      </c>
      <c r="H59" s="12">
        <f t="shared" si="0"/>
        <v>69</v>
      </c>
      <c r="I59" s="7">
        <v>8509053215</v>
      </c>
      <c r="J59" s="7" t="s">
        <v>372</v>
      </c>
      <c r="K59" s="13" t="s">
        <v>422</v>
      </c>
    </row>
    <row r="60" spans="1:11" ht="46.5" customHeight="1">
      <c r="A60" s="7">
        <v>55</v>
      </c>
      <c r="B60" s="7" t="s">
        <v>184</v>
      </c>
      <c r="C60" s="7" t="s">
        <v>185</v>
      </c>
      <c r="D60" s="7" t="s">
        <v>186</v>
      </c>
      <c r="E60" s="7" t="s">
        <v>1</v>
      </c>
      <c r="F60" s="7">
        <v>2013</v>
      </c>
      <c r="G60" s="7">
        <v>970</v>
      </c>
      <c r="H60" s="12">
        <f t="shared" si="0"/>
        <v>69.285714285714278</v>
      </c>
      <c r="I60" s="7">
        <v>8926777655</v>
      </c>
      <c r="J60" s="7" t="s">
        <v>373</v>
      </c>
      <c r="K60" s="13" t="s">
        <v>422</v>
      </c>
    </row>
    <row r="61" spans="1:11" ht="46.5" customHeight="1">
      <c r="A61" s="7">
        <v>56</v>
      </c>
      <c r="B61" s="7" t="s">
        <v>22</v>
      </c>
      <c r="C61" s="7" t="s">
        <v>187</v>
      </c>
      <c r="D61" s="7" t="s">
        <v>188</v>
      </c>
      <c r="E61" s="7" t="s">
        <v>1</v>
      </c>
      <c r="F61" s="7">
        <v>2013</v>
      </c>
      <c r="G61" s="7">
        <v>983</v>
      </c>
      <c r="H61" s="12">
        <f t="shared" si="0"/>
        <v>70.214285714285722</v>
      </c>
      <c r="I61" s="7">
        <v>8001041232</v>
      </c>
      <c r="J61" s="7" t="s">
        <v>374</v>
      </c>
      <c r="K61" s="13" t="s">
        <v>422</v>
      </c>
    </row>
    <row r="62" spans="1:11" ht="46.5" customHeight="1">
      <c r="A62" s="7">
        <v>57</v>
      </c>
      <c r="B62" s="7" t="s">
        <v>189</v>
      </c>
      <c r="C62" s="7" t="s">
        <v>190</v>
      </c>
      <c r="D62" s="7" t="s">
        <v>191</v>
      </c>
      <c r="E62" s="7" t="s">
        <v>1</v>
      </c>
      <c r="F62" s="7">
        <v>2013</v>
      </c>
      <c r="G62" s="7">
        <v>998</v>
      </c>
      <c r="H62" s="12">
        <f t="shared" si="0"/>
        <v>71.285714285714292</v>
      </c>
      <c r="I62" s="7">
        <v>8926013343</v>
      </c>
      <c r="J62" s="7" t="s">
        <v>375</v>
      </c>
      <c r="K62" s="13" t="s">
        <v>422</v>
      </c>
    </row>
    <row r="63" spans="1:11" ht="46.5" customHeight="1">
      <c r="A63" s="7">
        <v>58</v>
      </c>
      <c r="B63" s="7" t="s">
        <v>192</v>
      </c>
      <c r="C63" s="7" t="s">
        <v>193</v>
      </c>
      <c r="D63" s="7" t="s">
        <v>194</v>
      </c>
      <c r="E63" s="7" t="s">
        <v>1</v>
      </c>
      <c r="F63" s="7">
        <v>2013</v>
      </c>
      <c r="G63" s="7">
        <v>980</v>
      </c>
      <c r="H63" s="12">
        <f t="shared" si="0"/>
        <v>70</v>
      </c>
      <c r="I63" s="7">
        <v>9046908031</v>
      </c>
      <c r="J63" s="7" t="s">
        <v>376</v>
      </c>
      <c r="K63" s="13" t="s">
        <v>422</v>
      </c>
    </row>
    <row r="64" spans="1:11" ht="46.5" customHeight="1">
      <c r="A64" s="7">
        <v>59</v>
      </c>
      <c r="B64" s="7" t="s">
        <v>195</v>
      </c>
      <c r="C64" s="7" t="s">
        <v>19</v>
      </c>
      <c r="D64" s="7" t="s">
        <v>196</v>
      </c>
      <c r="E64" s="7" t="s">
        <v>1</v>
      </c>
      <c r="F64" s="7">
        <v>2013</v>
      </c>
      <c r="G64" s="7">
        <v>1023</v>
      </c>
      <c r="H64" s="12">
        <f t="shared" si="0"/>
        <v>73.071428571428569</v>
      </c>
      <c r="I64" s="7">
        <v>9153190451</v>
      </c>
      <c r="J64" s="7" t="s">
        <v>377</v>
      </c>
      <c r="K64" s="13" t="s">
        <v>422</v>
      </c>
    </row>
    <row r="65" spans="1:11" ht="46.5" customHeight="1">
      <c r="A65" s="7">
        <v>60</v>
      </c>
      <c r="B65" s="7" t="s">
        <v>197</v>
      </c>
      <c r="C65" s="7" t="s">
        <v>198</v>
      </c>
      <c r="D65" s="7" t="s">
        <v>199</v>
      </c>
      <c r="E65" s="7" t="s">
        <v>3</v>
      </c>
      <c r="F65" s="7">
        <v>2013</v>
      </c>
      <c r="G65" s="7">
        <v>1039</v>
      </c>
      <c r="H65" s="12">
        <f t="shared" si="0"/>
        <v>74.214285714285708</v>
      </c>
      <c r="I65" s="7">
        <v>9734354142</v>
      </c>
      <c r="J65" s="7" t="s">
        <v>378</v>
      </c>
      <c r="K65" s="13" t="s">
        <v>422</v>
      </c>
    </row>
    <row r="66" spans="1:11" ht="46.5" customHeight="1">
      <c r="A66" s="7">
        <v>61</v>
      </c>
      <c r="B66" s="7" t="s">
        <v>200</v>
      </c>
      <c r="C66" s="7" t="s">
        <v>201</v>
      </c>
      <c r="D66" s="7" t="s">
        <v>202</v>
      </c>
      <c r="E66" s="7" t="s">
        <v>1</v>
      </c>
      <c r="F66" s="7">
        <v>2013</v>
      </c>
      <c r="G66" s="7">
        <v>1071</v>
      </c>
      <c r="H66" s="12">
        <f t="shared" si="0"/>
        <v>76.5</v>
      </c>
      <c r="I66" s="7">
        <v>8016847461</v>
      </c>
      <c r="J66" s="7" t="s">
        <v>379</v>
      </c>
      <c r="K66" s="13" t="s">
        <v>422</v>
      </c>
    </row>
    <row r="67" spans="1:11" ht="46.5" customHeight="1">
      <c r="A67" s="7">
        <v>62</v>
      </c>
      <c r="B67" s="7" t="s">
        <v>203</v>
      </c>
      <c r="C67" s="7" t="s">
        <v>204</v>
      </c>
      <c r="D67" s="7" t="s">
        <v>205</v>
      </c>
      <c r="E67" s="7" t="s">
        <v>2</v>
      </c>
      <c r="F67" s="7">
        <v>2013</v>
      </c>
      <c r="G67" s="7">
        <v>974</v>
      </c>
      <c r="H67" s="12">
        <f t="shared" si="0"/>
        <v>69.571428571428569</v>
      </c>
      <c r="I67" s="7">
        <v>9609346166</v>
      </c>
      <c r="J67" s="7" t="s">
        <v>380</v>
      </c>
      <c r="K67" s="13" t="s">
        <v>422</v>
      </c>
    </row>
    <row r="68" spans="1:11" ht="46.5" customHeight="1">
      <c r="A68" s="7">
        <v>63</v>
      </c>
      <c r="B68" s="7" t="s">
        <v>206</v>
      </c>
      <c r="C68" s="7" t="s">
        <v>207</v>
      </c>
      <c r="D68" s="7" t="s">
        <v>208</v>
      </c>
      <c r="E68" s="7" t="s">
        <v>1</v>
      </c>
      <c r="F68" s="7">
        <v>2013</v>
      </c>
      <c r="G68" s="7">
        <v>1035</v>
      </c>
      <c r="H68" s="12">
        <f t="shared" si="0"/>
        <v>73.928571428571431</v>
      </c>
      <c r="I68" s="7">
        <v>9046165889</v>
      </c>
      <c r="J68" s="7" t="s">
        <v>381</v>
      </c>
      <c r="K68" s="13" t="s">
        <v>422</v>
      </c>
    </row>
    <row r="69" spans="1:11" ht="46.5" customHeight="1">
      <c r="A69" s="7">
        <v>64</v>
      </c>
      <c r="B69" s="7" t="s">
        <v>209</v>
      </c>
      <c r="C69" s="7" t="s">
        <v>210</v>
      </c>
      <c r="D69" s="7" t="s">
        <v>211</v>
      </c>
      <c r="E69" s="7" t="s">
        <v>1</v>
      </c>
      <c r="F69" s="7">
        <v>2013</v>
      </c>
      <c r="G69" s="7">
        <v>1019</v>
      </c>
      <c r="H69" s="12">
        <f t="shared" si="0"/>
        <v>72.785714285714292</v>
      </c>
      <c r="I69" s="7">
        <v>9735790356</v>
      </c>
      <c r="J69" s="7" t="s">
        <v>382</v>
      </c>
      <c r="K69" s="13" t="s">
        <v>422</v>
      </c>
    </row>
    <row r="70" spans="1:11" ht="46.5" customHeight="1">
      <c r="A70" s="7">
        <v>65</v>
      </c>
      <c r="B70" s="7" t="s">
        <v>212</v>
      </c>
      <c r="C70" s="7" t="s">
        <v>213</v>
      </c>
      <c r="D70" s="7" t="s">
        <v>214</v>
      </c>
      <c r="E70" s="7" t="s">
        <v>1</v>
      </c>
      <c r="F70" s="7">
        <v>2013</v>
      </c>
      <c r="G70" s="7">
        <v>907</v>
      </c>
      <c r="H70" s="12">
        <f t="shared" si="0"/>
        <v>64.785714285714292</v>
      </c>
      <c r="I70" s="7">
        <v>9749392125</v>
      </c>
      <c r="J70" s="7" t="s">
        <v>383</v>
      </c>
      <c r="K70" s="13" t="s">
        <v>422</v>
      </c>
    </row>
    <row r="71" spans="1:11" ht="46.5" customHeight="1">
      <c r="A71" s="7">
        <v>66</v>
      </c>
      <c r="B71" s="7" t="s">
        <v>215</v>
      </c>
      <c r="C71" s="7" t="s">
        <v>20</v>
      </c>
      <c r="D71" s="7" t="s">
        <v>16</v>
      </c>
      <c r="E71" s="7" t="s">
        <v>18</v>
      </c>
      <c r="F71" s="7">
        <v>2013</v>
      </c>
      <c r="G71" s="7">
        <v>976</v>
      </c>
      <c r="H71" s="12">
        <f t="shared" si="0"/>
        <v>69.714285714285722</v>
      </c>
      <c r="I71" s="7">
        <v>9734844334</v>
      </c>
      <c r="J71" s="7" t="s">
        <v>384</v>
      </c>
      <c r="K71" s="13" t="s">
        <v>422</v>
      </c>
    </row>
    <row r="72" spans="1:11" ht="46.5" customHeight="1">
      <c r="A72" s="7">
        <v>67</v>
      </c>
      <c r="B72" s="7" t="s">
        <v>216</v>
      </c>
      <c r="C72" s="7" t="s">
        <v>24</v>
      </c>
      <c r="D72" s="7" t="s">
        <v>217</v>
      </c>
      <c r="E72" s="7" t="s">
        <v>18</v>
      </c>
      <c r="F72" s="7">
        <v>2013</v>
      </c>
      <c r="G72" s="7">
        <v>1009</v>
      </c>
      <c r="H72" s="12">
        <f t="shared" ref="H72:H105" si="1">(G72/1400)*100</f>
        <v>72.071428571428569</v>
      </c>
      <c r="I72" s="7">
        <v>8016258729</v>
      </c>
      <c r="J72" s="7" t="s">
        <v>385</v>
      </c>
      <c r="K72" s="13" t="s">
        <v>422</v>
      </c>
    </row>
    <row r="73" spans="1:11" ht="46.5" customHeight="1">
      <c r="A73" s="7">
        <v>68</v>
      </c>
      <c r="B73" s="7" t="s">
        <v>218</v>
      </c>
      <c r="C73" s="7" t="s">
        <v>23</v>
      </c>
      <c r="D73" s="7" t="s">
        <v>219</v>
      </c>
      <c r="E73" s="7" t="s">
        <v>18</v>
      </c>
      <c r="F73" s="7">
        <v>2013</v>
      </c>
      <c r="G73" s="7">
        <v>1031</v>
      </c>
      <c r="H73" s="12">
        <f t="shared" si="1"/>
        <v>73.642857142857139</v>
      </c>
      <c r="I73" s="7">
        <v>9851219054</v>
      </c>
      <c r="J73" s="7" t="s">
        <v>386</v>
      </c>
      <c r="K73" s="13" t="s">
        <v>422</v>
      </c>
    </row>
    <row r="74" spans="1:11" ht="46.5" customHeight="1">
      <c r="A74" s="7">
        <v>69</v>
      </c>
      <c r="B74" s="7" t="s">
        <v>220</v>
      </c>
      <c r="C74" s="7" t="s">
        <v>221</v>
      </c>
      <c r="D74" s="7" t="s">
        <v>222</v>
      </c>
      <c r="E74" s="7" t="s">
        <v>18</v>
      </c>
      <c r="F74" s="7">
        <v>2013</v>
      </c>
      <c r="G74" s="7"/>
      <c r="H74" s="12">
        <f t="shared" si="1"/>
        <v>0</v>
      </c>
      <c r="I74" s="7">
        <v>8640858209</v>
      </c>
      <c r="J74" s="7" t="s">
        <v>387</v>
      </c>
      <c r="K74" s="13" t="s">
        <v>422</v>
      </c>
    </row>
    <row r="75" spans="1:11" ht="46.5" customHeight="1">
      <c r="A75" s="7">
        <v>70</v>
      </c>
      <c r="B75" s="7" t="s">
        <v>223</v>
      </c>
      <c r="C75" s="7" t="s">
        <v>224</v>
      </c>
      <c r="D75" s="7" t="s">
        <v>14</v>
      </c>
      <c r="E75" s="7" t="s">
        <v>18</v>
      </c>
      <c r="F75" s="7">
        <v>2013</v>
      </c>
      <c r="G75" s="7">
        <v>981</v>
      </c>
      <c r="H75" s="12">
        <f t="shared" si="1"/>
        <v>70.071428571428569</v>
      </c>
      <c r="I75" s="7">
        <v>9679660664</v>
      </c>
      <c r="J75" s="7" t="s">
        <v>388</v>
      </c>
      <c r="K75" s="13" t="s">
        <v>422</v>
      </c>
    </row>
    <row r="76" spans="1:11" ht="46.5" customHeight="1">
      <c r="A76" s="7">
        <v>71</v>
      </c>
      <c r="B76" s="7" t="s">
        <v>225</v>
      </c>
      <c r="C76" s="7" t="s">
        <v>226</v>
      </c>
      <c r="D76" s="7" t="s">
        <v>227</v>
      </c>
      <c r="E76" s="7" t="s">
        <v>2</v>
      </c>
      <c r="F76" s="7">
        <v>2013</v>
      </c>
      <c r="G76" s="7">
        <v>894</v>
      </c>
      <c r="H76" s="12">
        <f t="shared" si="1"/>
        <v>63.857142857142854</v>
      </c>
      <c r="I76" s="7">
        <v>8967983514</v>
      </c>
      <c r="J76" s="7" t="s">
        <v>389</v>
      </c>
      <c r="K76" s="13" t="s">
        <v>422</v>
      </c>
    </row>
    <row r="77" spans="1:11" ht="46.5" customHeight="1">
      <c r="A77" s="7">
        <v>72</v>
      </c>
      <c r="B77" s="7" t="s">
        <v>228</v>
      </c>
      <c r="C77" s="7" t="s">
        <v>229</v>
      </c>
      <c r="D77" s="7" t="s">
        <v>230</v>
      </c>
      <c r="E77" s="7" t="s">
        <v>18</v>
      </c>
      <c r="F77" s="7">
        <v>2013</v>
      </c>
      <c r="G77" s="7">
        <v>954</v>
      </c>
      <c r="H77" s="12">
        <f t="shared" si="1"/>
        <v>68.142857142857139</v>
      </c>
      <c r="I77" s="7">
        <v>912660666</v>
      </c>
      <c r="J77" s="7" t="s">
        <v>390</v>
      </c>
      <c r="K77" s="13" t="s">
        <v>422</v>
      </c>
    </row>
    <row r="78" spans="1:11" ht="46.5" customHeight="1">
      <c r="A78" s="7">
        <v>73</v>
      </c>
      <c r="B78" s="7" t="s">
        <v>231</v>
      </c>
      <c r="C78" s="7" t="s">
        <v>232</v>
      </c>
      <c r="D78" s="7" t="s">
        <v>233</v>
      </c>
      <c r="E78" s="7" t="s">
        <v>18</v>
      </c>
      <c r="F78" s="7">
        <v>2013</v>
      </c>
      <c r="G78" s="7">
        <v>1012</v>
      </c>
      <c r="H78" s="12">
        <f t="shared" si="1"/>
        <v>72.285714285714292</v>
      </c>
      <c r="I78" s="7">
        <v>8001187898</v>
      </c>
      <c r="J78" s="7" t="s">
        <v>391</v>
      </c>
      <c r="K78" s="13" t="s">
        <v>422</v>
      </c>
    </row>
    <row r="79" spans="1:11" ht="46.5" customHeight="1">
      <c r="A79" s="7">
        <v>74</v>
      </c>
      <c r="B79" s="7" t="s">
        <v>234</v>
      </c>
      <c r="C79" s="7" t="s">
        <v>235</v>
      </c>
      <c r="D79" s="7" t="s">
        <v>236</v>
      </c>
      <c r="E79" s="7" t="s">
        <v>18</v>
      </c>
      <c r="F79" s="7">
        <v>2013</v>
      </c>
      <c r="G79" s="7">
        <v>964</v>
      </c>
      <c r="H79" s="12">
        <f t="shared" si="1"/>
        <v>68.857142857142861</v>
      </c>
      <c r="I79" s="7">
        <v>7407128181</v>
      </c>
      <c r="J79" s="7" t="s">
        <v>392</v>
      </c>
      <c r="K79" s="13" t="s">
        <v>422</v>
      </c>
    </row>
    <row r="80" spans="1:11" ht="46.5" customHeight="1">
      <c r="A80" s="7">
        <v>75</v>
      </c>
      <c r="B80" s="7" t="s">
        <v>237</v>
      </c>
      <c r="C80" s="7" t="s">
        <v>238</v>
      </c>
      <c r="D80" s="7" t="s">
        <v>239</v>
      </c>
      <c r="E80" s="7" t="s">
        <v>18</v>
      </c>
      <c r="F80" s="7">
        <v>2013</v>
      </c>
      <c r="G80" s="7">
        <v>993</v>
      </c>
      <c r="H80" s="12">
        <f t="shared" si="1"/>
        <v>70.928571428571431</v>
      </c>
      <c r="I80" s="7">
        <v>8016900963</v>
      </c>
      <c r="J80" s="7" t="s">
        <v>393</v>
      </c>
      <c r="K80" s="13" t="s">
        <v>422</v>
      </c>
    </row>
    <row r="81" spans="1:11" ht="46.5" customHeight="1">
      <c r="A81" s="7">
        <v>76</v>
      </c>
      <c r="B81" s="7" t="s">
        <v>240</v>
      </c>
      <c r="C81" s="7" t="s">
        <v>241</v>
      </c>
      <c r="D81" s="7" t="s">
        <v>242</v>
      </c>
      <c r="E81" s="7" t="s">
        <v>18</v>
      </c>
      <c r="F81" s="7">
        <v>2013</v>
      </c>
      <c r="G81" s="7">
        <v>975</v>
      </c>
      <c r="H81" s="12">
        <f t="shared" si="1"/>
        <v>69.642857142857139</v>
      </c>
      <c r="I81" s="7">
        <v>9002144188</v>
      </c>
      <c r="J81" s="7" t="s">
        <v>394</v>
      </c>
      <c r="K81" s="13" t="s">
        <v>422</v>
      </c>
    </row>
    <row r="82" spans="1:11" ht="46.5" customHeight="1">
      <c r="A82" s="7">
        <v>77</v>
      </c>
      <c r="B82" s="7" t="s">
        <v>243</v>
      </c>
      <c r="C82" s="7" t="s">
        <v>244</v>
      </c>
      <c r="D82" s="7" t="s">
        <v>245</v>
      </c>
      <c r="E82" s="7" t="s">
        <v>1</v>
      </c>
      <c r="F82" s="7">
        <v>2013</v>
      </c>
      <c r="G82" s="7">
        <v>940</v>
      </c>
      <c r="H82" s="12">
        <f t="shared" si="1"/>
        <v>67.142857142857139</v>
      </c>
      <c r="I82" s="7">
        <v>8657458493</v>
      </c>
      <c r="J82" s="7" t="s">
        <v>395</v>
      </c>
      <c r="K82" s="13" t="s">
        <v>422</v>
      </c>
    </row>
    <row r="83" spans="1:11" ht="46.5" customHeight="1">
      <c r="A83" s="7">
        <v>78</v>
      </c>
      <c r="B83" s="7" t="s">
        <v>246</v>
      </c>
      <c r="C83" s="7" t="s">
        <v>247</v>
      </c>
      <c r="D83" s="7" t="s">
        <v>248</v>
      </c>
      <c r="E83" s="7" t="s">
        <v>18</v>
      </c>
      <c r="F83" s="7">
        <v>2013</v>
      </c>
      <c r="G83" s="7">
        <v>972</v>
      </c>
      <c r="H83" s="12">
        <f t="shared" si="1"/>
        <v>69.428571428571431</v>
      </c>
      <c r="I83" s="7">
        <v>8768705190</v>
      </c>
      <c r="J83" s="7" t="s">
        <v>396</v>
      </c>
      <c r="K83" s="13" t="s">
        <v>422</v>
      </c>
    </row>
    <row r="84" spans="1:11" ht="46.5" customHeight="1">
      <c r="A84" s="7">
        <v>79</v>
      </c>
      <c r="B84" s="7" t="s">
        <v>249</v>
      </c>
      <c r="C84" s="7" t="s">
        <v>250</v>
      </c>
      <c r="D84" s="7" t="s">
        <v>251</v>
      </c>
      <c r="E84" s="7" t="s">
        <v>18</v>
      </c>
      <c r="F84" s="7">
        <v>2013</v>
      </c>
      <c r="G84" s="7">
        <v>965</v>
      </c>
      <c r="H84" s="12">
        <f t="shared" si="1"/>
        <v>68.928571428571431</v>
      </c>
      <c r="I84" s="7">
        <v>9735685140</v>
      </c>
      <c r="J84" s="7" t="s">
        <v>397</v>
      </c>
      <c r="K84" s="13" t="s">
        <v>422</v>
      </c>
    </row>
    <row r="85" spans="1:11" ht="46.5" customHeight="1">
      <c r="A85" s="7">
        <v>80</v>
      </c>
      <c r="B85" s="7" t="s">
        <v>252</v>
      </c>
      <c r="C85" s="7" t="s">
        <v>253</v>
      </c>
      <c r="D85" s="7" t="s">
        <v>254</v>
      </c>
      <c r="E85" s="7" t="s">
        <v>18</v>
      </c>
      <c r="F85" s="7">
        <v>2013</v>
      </c>
      <c r="G85" s="7">
        <v>986</v>
      </c>
      <c r="H85" s="12">
        <f t="shared" si="1"/>
        <v>70.428571428571431</v>
      </c>
      <c r="I85" s="7">
        <v>8972121317</v>
      </c>
      <c r="J85" s="7" t="s">
        <v>398</v>
      </c>
      <c r="K85" s="13" t="s">
        <v>422</v>
      </c>
    </row>
    <row r="86" spans="1:11" ht="46.5" customHeight="1">
      <c r="A86" s="7">
        <v>81</v>
      </c>
      <c r="B86" s="7" t="s">
        <v>255</v>
      </c>
      <c r="C86" s="7" t="s">
        <v>256</v>
      </c>
      <c r="D86" s="7" t="s">
        <v>257</v>
      </c>
      <c r="E86" s="7" t="s">
        <v>3</v>
      </c>
      <c r="F86" s="7">
        <v>2013</v>
      </c>
      <c r="G86" s="7">
        <v>995</v>
      </c>
      <c r="H86" s="12">
        <f t="shared" si="1"/>
        <v>71.071428571428569</v>
      </c>
      <c r="I86" s="7">
        <v>9800313643</v>
      </c>
      <c r="J86" s="7" t="s">
        <v>399</v>
      </c>
      <c r="K86" s="13" t="s">
        <v>422</v>
      </c>
    </row>
    <row r="87" spans="1:11" ht="46.5" customHeight="1">
      <c r="A87" s="7">
        <v>82</v>
      </c>
      <c r="B87" s="7" t="s">
        <v>258</v>
      </c>
      <c r="C87" s="7" t="s">
        <v>259</v>
      </c>
      <c r="D87" s="7" t="s">
        <v>260</v>
      </c>
      <c r="E87" s="7" t="s">
        <v>18</v>
      </c>
      <c r="F87" s="7">
        <v>2013</v>
      </c>
      <c r="G87" s="7">
        <v>982</v>
      </c>
      <c r="H87" s="12">
        <f t="shared" si="1"/>
        <v>70.142857142857139</v>
      </c>
      <c r="I87" s="7">
        <v>9153165200</v>
      </c>
      <c r="J87" s="7" t="s">
        <v>400</v>
      </c>
      <c r="K87" s="13" t="s">
        <v>422</v>
      </c>
    </row>
    <row r="88" spans="1:11" ht="46.5" customHeight="1">
      <c r="A88" s="7">
        <v>83</v>
      </c>
      <c r="B88" s="7" t="s">
        <v>261</v>
      </c>
      <c r="C88" s="7" t="s">
        <v>262</v>
      </c>
      <c r="D88" s="7" t="s">
        <v>263</v>
      </c>
      <c r="E88" s="7" t="s">
        <v>18</v>
      </c>
      <c r="F88" s="7">
        <v>2013</v>
      </c>
      <c r="G88" s="7"/>
      <c r="H88" s="12">
        <f t="shared" si="1"/>
        <v>0</v>
      </c>
      <c r="I88" s="7">
        <v>9647589558</v>
      </c>
      <c r="J88" s="7" t="s">
        <v>401</v>
      </c>
      <c r="K88" s="13" t="s">
        <v>422</v>
      </c>
    </row>
    <row r="89" spans="1:11" ht="46.5" customHeight="1">
      <c r="A89" s="7">
        <v>84</v>
      </c>
      <c r="B89" s="7" t="s">
        <v>264</v>
      </c>
      <c r="C89" s="7" t="s">
        <v>265</v>
      </c>
      <c r="D89" s="7" t="s">
        <v>266</v>
      </c>
      <c r="E89" s="7" t="s">
        <v>18</v>
      </c>
      <c r="F89" s="7">
        <v>2013</v>
      </c>
      <c r="G89" s="7">
        <v>978</v>
      </c>
      <c r="H89" s="12">
        <f t="shared" si="1"/>
        <v>69.857142857142861</v>
      </c>
      <c r="I89" s="7">
        <v>9732752118</v>
      </c>
      <c r="J89" s="7" t="s">
        <v>402</v>
      </c>
      <c r="K89" s="13" t="s">
        <v>422</v>
      </c>
    </row>
    <row r="90" spans="1:11" ht="46.5" customHeight="1">
      <c r="A90" s="7">
        <v>85</v>
      </c>
      <c r="B90" s="7" t="s">
        <v>267</v>
      </c>
      <c r="C90" s="7" t="s">
        <v>268</v>
      </c>
      <c r="D90" s="7" t="s">
        <v>269</v>
      </c>
      <c r="E90" s="7" t="s">
        <v>18</v>
      </c>
      <c r="F90" s="7">
        <v>2013</v>
      </c>
      <c r="G90" s="7">
        <v>953</v>
      </c>
      <c r="H90" s="12">
        <f t="shared" si="1"/>
        <v>68.071428571428569</v>
      </c>
      <c r="I90" s="7">
        <v>9733839826</v>
      </c>
      <c r="J90" s="7" t="s">
        <v>403</v>
      </c>
      <c r="K90" s="13" t="s">
        <v>422</v>
      </c>
    </row>
    <row r="91" spans="1:11" ht="46.5" customHeight="1">
      <c r="A91" s="7">
        <v>86</v>
      </c>
      <c r="B91" s="7" t="s">
        <v>270</v>
      </c>
      <c r="C91" s="7" t="s">
        <v>271</v>
      </c>
      <c r="D91" s="7" t="s">
        <v>272</v>
      </c>
      <c r="E91" s="7" t="s">
        <v>3</v>
      </c>
      <c r="F91" s="7">
        <v>2013</v>
      </c>
      <c r="G91" s="7">
        <v>1012</v>
      </c>
      <c r="H91" s="12">
        <f t="shared" si="1"/>
        <v>72.285714285714292</v>
      </c>
      <c r="I91" s="7">
        <v>9735743948</v>
      </c>
      <c r="J91" s="7" t="s">
        <v>404</v>
      </c>
      <c r="K91" s="13" t="s">
        <v>422</v>
      </c>
    </row>
    <row r="92" spans="1:11" ht="46.5" customHeight="1">
      <c r="A92" s="7">
        <v>87</v>
      </c>
      <c r="B92" s="7" t="s">
        <v>273</v>
      </c>
      <c r="C92" s="7" t="s">
        <v>274</v>
      </c>
      <c r="D92" s="7" t="s">
        <v>275</v>
      </c>
      <c r="E92" s="7" t="s">
        <v>3</v>
      </c>
      <c r="F92" s="7">
        <v>2013</v>
      </c>
      <c r="G92" s="7">
        <v>935</v>
      </c>
      <c r="H92" s="12">
        <f t="shared" si="1"/>
        <v>66.785714285714278</v>
      </c>
      <c r="I92" s="7">
        <v>8768726059</v>
      </c>
      <c r="J92" s="7" t="s">
        <v>405</v>
      </c>
      <c r="K92" s="13" t="s">
        <v>422</v>
      </c>
    </row>
    <row r="93" spans="1:11" ht="46.5" customHeight="1">
      <c r="A93" s="7">
        <v>88</v>
      </c>
      <c r="B93" s="7" t="s">
        <v>276</v>
      </c>
      <c r="C93" s="7" t="s">
        <v>277</v>
      </c>
      <c r="D93" s="7" t="s">
        <v>278</v>
      </c>
      <c r="E93" s="7" t="s">
        <v>18</v>
      </c>
      <c r="F93" s="7">
        <v>2013</v>
      </c>
      <c r="G93" s="7">
        <v>979</v>
      </c>
      <c r="H93" s="12">
        <f t="shared" si="1"/>
        <v>69.928571428571431</v>
      </c>
      <c r="I93" s="7">
        <v>9933572372</v>
      </c>
      <c r="J93" s="7" t="s">
        <v>406</v>
      </c>
      <c r="K93" s="13" t="s">
        <v>422</v>
      </c>
    </row>
    <row r="94" spans="1:11" ht="46.5" customHeight="1">
      <c r="A94" s="7">
        <v>89</v>
      </c>
      <c r="B94" s="7" t="s">
        <v>279</v>
      </c>
      <c r="C94" s="7" t="s">
        <v>280</v>
      </c>
      <c r="D94" s="7" t="s">
        <v>281</v>
      </c>
      <c r="E94" s="7" t="s">
        <v>18</v>
      </c>
      <c r="F94" s="7">
        <v>2013</v>
      </c>
      <c r="G94" s="7">
        <v>945</v>
      </c>
      <c r="H94" s="12">
        <f t="shared" si="1"/>
        <v>67.5</v>
      </c>
      <c r="I94" s="7">
        <v>9476437448</v>
      </c>
      <c r="J94" s="7" t="s">
        <v>407</v>
      </c>
      <c r="K94" s="13" t="s">
        <v>422</v>
      </c>
    </row>
    <row r="95" spans="1:11" ht="46.5" customHeight="1">
      <c r="A95" s="7">
        <v>90</v>
      </c>
      <c r="B95" s="7" t="s">
        <v>282</v>
      </c>
      <c r="C95" s="7" t="s">
        <v>283</v>
      </c>
      <c r="D95" s="7" t="s">
        <v>284</v>
      </c>
      <c r="E95" s="7" t="s">
        <v>18</v>
      </c>
      <c r="F95" s="7">
        <v>2013</v>
      </c>
      <c r="G95" s="7">
        <v>974</v>
      </c>
      <c r="H95" s="12">
        <f t="shared" si="1"/>
        <v>69.571428571428569</v>
      </c>
      <c r="I95" s="7">
        <v>9564974736</v>
      </c>
      <c r="J95" s="7" t="s">
        <v>408</v>
      </c>
      <c r="K95" s="13" t="s">
        <v>422</v>
      </c>
    </row>
    <row r="96" spans="1:11" ht="46.5" customHeight="1">
      <c r="A96" s="7">
        <v>91</v>
      </c>
      <c r="B96" s="7" t="s">
        <v>285</v>
      </c>
      <c r="C96" s="7" t="s">
        <v>286</v>
      </c>
      <c r="D96" s="7" t="s">
        <v>287</v>
      </c>
      <c r="E96" s="7" t="s">
        <v>18</v>
      </c>
      <c r="F96" s="7">
        <v>2013</v>
      </c>
      <c r="G96" s="7">
        <v>1011</v>
      </c>
      <c r="H96" s="12">
        <f t="shared" si="1"/>
        <v>72.214285714285722</v>
      </c>
      <c r="I96" s="7">
        <v>7872222063</v>
      </c>
      <c r="J96" s="7" t="s">
        <v>409</v>
      </c>
      <c r="K96" s="13" t="s">
        <v>422</v>
      </c>
    </row>
    <row r="97" spans="1:11" ht="46.5" customHeight="1">
      <c r="A97" s="7">
        <v>92</v>
      </c>
      <c r="B97" s="7" t="s">
        <v>288</v>
      </c>
      <c r="C97" s="7" t="s">
        <v>289</v>
      </c>
      <c r="D97" s="7" t="s">
        <v>290</v>
      </c>
      <c r="E97" s="7" t="s">
        <v>3</v>
      </c>
      <c r="F97" s="7">
        <v>2013</v>
      </c>
      <c r="G97" s="7">
        <v>966</v>
      </c>
      <c r="H97" s="12">
        <f t="shared" si="1"/>
        <v>69</v>
      </c>
      <c r="I97" s="7">
        <v>9800729783</v>
      </c>
      <c r="J97" s="7" t="s">
        <v>410</v>
      </c>
      <c r="K97" s="13" t="s">
        <v>422</v>
      </c>
    </row>
    <row r="98" spans="1:11" ht="46.5" customHeight="1">
      <c r="A98" s="7">
        <v>93</v>
      </c>
      <c r="B98" s="7" t="s">
        <v>291</v>
      </c>
      <c r="C98" s="7" t="s">
        <v>292</v>
      </c>
      <c r="D98" s="7" t="s">
        <v>293</v>
      </c>
      <c r="E98" s="7" t="s">
        <v>3</v>
      </c>
      <c r="F98" s="7">
        <v>2013</v>
      </c>
      <c r="G98" s="7">
        <v>969</v>
      </c>
      <c r="H98" s="12">
        <f t="shared" si="1"/>
        <v>69.214285714285722</v>
      </c>
      <c r="I98" s="7">
        <v>9735314907</v>
      </c>
      <c r="J98" s="7" t="s">
        <v>411</v>
      </c>
      <c r="K98" s="13" t="s">
        <v>422</v>
      </c>
    </row>
    <row r="99" spans="1:11" ht="46.5" customHeight="1">
      <c r="A99" s="7">
        <v>94</v>
      </c>
      <c r="B99" s="7" t="s">
        <v>294</v>
      </c>
      <c r="C99" s="7" t="s">
        <v>295</v>
      </c>
      <c r="D99" s="7" t="s">
        <v>296</v>
      </c>
      <c r="E99" s="7" t="s">
        <v>18</v>
      </c>
      <c r="F99" s="7">
        <v>2013</v>
      </c>
      <c r="G99" s="7">
        <v>923</v>
      </c>
      <c r="H99" s="12">
        <f t="shared" si="1"/>
        <v>65.928571428571431</v>
      </c>
      <c r="I99" s="7">
        <v>9735655337</v>
      </c>
      <c r="J99" s="7" t="s">
        <v>412</v>
      </c>
      <c r="K99" s="13" t="s">
        <v>422</v>
      </c>
    </row>
    <row r="100" spans="1:11" ht="46.5" customHeight="1">
      <c r="A100" s="7">
        <v>95</v>
      </c>
      <c r="B100" s="7" t="s">
        <v>297</v>
      </c>
      <c r="C100" s="7" t="s">
        <v>298</v>
      </c>
      <c r="D100" s="7" t="s">
        <v>299</v>
      </c>
      <c r="E100" s="7" t="s">
        <v>18</v>
      </c>
      <c r="F100" s="7">
        <v>2013</v>
      </c>
      <c r="G100" s="7">
        <v>1026</v>
      </c>
      <c r="H100" s="12">
        <f t="shared" si="1"/>
        <v>73.285714285714292</v>
      </c>
      <c r="I100" s="7">
        <v>8972587929</v>
      </c>
      <c r="J100" s="7" t="s">
        <v>413</v>
      </c>
      <c r="K100" s="13" t="s">
        <v>422</v>
      </c>
    </row>
    <row r="101" spans="1:11" ht="46.5" customHeight="1">
      <c r="A101" s="7">
        <v>96</v>
      </c>
      <c r="B101" s="7" t="s">
        <v>300</v>
      </c>
      <c r="C101" s="7" t="s">
        <v>301</v>
      </c>
      <c r="D101" s="7" t="s">
        <v>302</v>
      </c>
      <c r="E101" s="7" t="s">
        <v>2</v>
      </c>
      <c r="F101" s="7">
        <v>2013</v>
      </c>
      <c r="G101" s="7">
        <v>930</v>
      </c>
      <c r="H101" s="12">
        <f t="shared" si="1"/>
        <v>66.428571428571431</v>
      </c>
      <c r="I101" s="7">
        <v>9804151628</v>
      </c>
      <c r="J101" s="7" t="s">
        <v>414</v>
      </c>
      <c r="K101" s="13" t="s">
        <v>422</v>
      </c>
    </row>
    <row r="102" spans="1:11" ht="46.5" customHeight="1">
      <c r="A102" s="7">
        <v>97</v>
      </c>
      <c r="B102" s="7" t="s">
        <v>303</v>
      </c>
      <c r="C102" s="7" t="s">
        <v>304</v>
      </c>
      <c r="D102" s="7" t="s">
        <v>305</v>
      </c>
      <c r="E102" s="7" t="s">
        <v>1</v>
      </c>
      <c r="F102" s="7">
        <v>2013</v>
      </c>
      <c r="G102" s="7">
        <v>989</v>
      </c>
      <c r="H102" s="12">
        <f t="shared" si="1"/>
        <v>70.642857142857139</v>
      </c>
      <c r="I102" s="7">
        <v>9800010984</v>
      </c>
      <c r="J102" s="7" t="s">
        <v>415</v>
      </c>
      <c r="K102" s="13" t="s">
        <v>422</v>
      </c>
    </row>
    <row r="103" spans="1:11" ht="46.5" customHeight="1">
      <c r="A103" s="7">
        <v>98</v>
      </c>
      <c r="B103" s="7" t="s">
        <v>306</v>
      </c>
      <c r="C103" s="7" t="s">
        <v>307</v>
      </c>
      <c r="D103" s="7" t="s">
        <v>308</v>
      </c>
      <c r="E103" s="7" t="s">
        <v>18</v>
      </c>
      <c r="F103" s="7">
        <v>2013</v>
      </c>
      <c r="G103" s="7">
        <v>993</v>
      </c>
      <c r="H103" s="12">
        <f t="shared" si="1"/>
        <v>70.928571428571431</v>
      </c>
      <c r="I103" s="7">
        <v>9635874677</v>
      </c>
      <c r="J103" s="7" t="s">
        <v>416</v>
      </c>
      <c r="K103" s="13" t="s">
        <v>422</v>
      </c>
    </row>
    <row r="104" spans="1:11" ht="46.5" customHeight="1">
      <c r="A104" s="7">
        <v>99</v>
      </c>
      <c r="B104" s="7" t="s">
        <v>309</v>
      </c>
      <c r="C104" s="7" t="s">
        <v>310</v>
      </c>
      <c r="D104" s="7" t="s">
        <v>311</v>
      </c>
      <c r="E104" s="7" t="s">
        <v>18</v>
      </c>
      <c r="F104" s="7">
        <v>2013</v>
      </c>
      <c r="G104" s="7">
        <v>989</v>
      </c>
      <c r="H104" s="12">
        <f t="shared" si="1"/>
        <v>70.642857142857139</v>
      </c>
      <c r="I104" s="7">
        <v>9733920342</v>
      </c>
      <c r="J104" s="7" t="s">
        <v>417</v>
      </c>
      <c r="K104" s="13" t="s">
        <v>422</v>
      </c>
    </row>
    <row r="105" spans="1:11" ht="46.5" customHeight="1">
      <c r="A105" s="7">
        <v>100</v>
      </c>
      <c r="B105" s="7" t="s">
        <v>312</v>
      </c>
      <c r="C105" s="7" t="s">
        <v>313</v>
      </c>
      <c r="D105" s="7" t="s">
        <v>314</v>
      </c>
      <c r="E105" s="7" t="s">
        <v>18</v>
      </c>
      <c r="F105" s="7">
        <v>2013</v>
      </c>
      <c r="G105" s="7">
        <v>962</v>
      </c>
      <c r="H105" s="12">
        <f t="shared" si="1"/>
        <v>68.714285714285722</v>
      </c>
      <c r="I105" s="7">
        <v>9932427522</v>
      </c>
      <c r="J105" s="7" t="s">
        <v>418</v>
      </c>
      <c r="K105" s="13" t="s">
        <v>422</v>
      </c>
    </row>
    <row r="106" spans="1:11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1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1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1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1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>
      <c r="A212" s="6"/>
      <c r="B212" s="6"/>
      <c r="C212" s="6"/>
      <c r="D212" s="6"/>
      <c r="E212" s="6"/>
      <c r="F212" s="6"/>
      <c r="G212" s="6"/>
      <c r="H212" s="6"/>
      <c r="I212" s="6"/>
      <c r="J212" s="6"/>
    </row>
  </sheetData>
  <mergeCells count="3">
    <mergeCell ref="A1:J1"/>
    <mergeCell ref="A2:J2"/>
    <mergeCell ref="A3:J3"/>
  </mergeCells>
  <pageMargins left="0.2" right="0" top="0" bottom="0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2018-01-04T10:31:11Z</cp:lastPrinted>
  <dcterms:created xsi:type="dcterms:W3CDTF">2017-12-18T08:11:05Z</dcterms:created>
  <dcterms:modified xsi:type="dcterms:W3CDTF">2018-01-05T13:25:05Z</dcterms:modified>
</cp:coreProperties>
</file>